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 defaultThemeVersion="124226"/>
  <xr:revisionPtr revIDLastSave="0" documentId="13_ncr:1_{FDADA1E4-ADF5-4B3E-A852-735C8D5CFF9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明細" sheetId="7" r:id="rId1"/>
    <sheet name="基本セット" sheetId="1" r:id="rId2"/>
    <sheet name="特選セット" sheetId="6" r:id="rId3"/>
    <sheet name="新刊ベストセット" sheetId="2" r:id="rId4"/>
    <sheet name="中学セット" sheetId="4" r:id="rId5"/>
  </sheets>
  <definedNames>
    <definedName name="_xlnm._FilterDatabase" localSheetId="1" hidden="1">基本セット!$A$4:$O$377</definedName>
    <definedName name="_xlnm._FilterDatabase" localSheetId="3" hidden="1">新刊ベストセット!$A$4:$O$4</definedName>
    <definedName name="_xlnm._FilterDatabase" localSheetId="4" hidden="1">中学セット!$A$4:$O$4</definedName>
    <definedName name="_xlnm._FilterDatabase" localSheetId="2" hidden="1">特選セット!$A$4:$O$4</definedName>
    <definedName name="_xlnm.Print_Area" localSheetId="1">基本セット!$A$1:$O$377</definedName>
    <definedName name="_xlnm.Print_Area" localSheetId="3">新刊ベストセット!$A$1:$O$128</definedName>
    <definedName name="_xlnm.Print_Area" localSheetId="4">中学セット!$A$1:$O$237</definedName>
    <definedName name="_xlnm.Print_Area" localSheetId="2">特選セット!$A$1:$O$255</definedName>
    <definedName name="_xlnm.Print_Titles" localSheetId="1">基本セット!$1:$4</definedName>
    <definedName name="_xlnm.Print_Titles" localSheetId="3">新刊ベストセット!$1:$4</definedName>
    <definedName name="_xlnm.Print_Titles" localSheetId="4">中学セット!$1:$4</definedName>
    <definedName name="_xlnm.Print_Titles" localSheetId="2">特選セット!$1:$4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B2" i="7" s="1"/>
  <c r="F3" i="1"/>
  <c r="F3" i="6"/>
  <c r="E3" i="6"/>
  <c r="B3" i="7" s="1"/>
  <c r="F3" i="2"/>
  <c r="E3" i="2"/>
  <c r="B4" i="7" s="1"/>
  <c r="D2" i="7" l="1"/>
  <c r="C2" i="7"/>
  <c r="D3" i="7"/>
  <c r="C3" i="7"/>
  <c r="D4" i="7"/>
  <c r="C4" i="7"/>
  <c r="F3" i="4"/>
  <c r="D5" i="7" s="1"/>
  <c r="E3" i="4"/>
  <c r="B5" i="7" s="1"/>
  <c r="C5" i="7" l="1"/>
</calcChain>
</file>

<file path=xl/sharedStrings.xml><?xml version="1.0" encoding="utf-8"?>
<sst xmlns="http://schemas.openxmlformats.org/spreadsheetml/2006/main" count="5019" uniqueCount="1734">
  <si>
    <t>見　本　書　名</t>
  </si>
  <si>
    <t>本体価格</t>
    <rPh sb="0" eb="2">
      <t>ホンタイ</t>
    </rPh>
    <rPh sb="2" eb="4">
      <t>カカク</t>
    </rPh>
    <phoneticPr fontId="2"/>
  </si>
  <si>
    <t>シリーズ名</t>
    <rPh sb="4" eb="5">
      <t>メイ</t>
    </rPh>
    <phoneticPr fontId="2"/>
  </si>
  <si>
    <t>巻数</t>
    <rPh sb="0" eb="2">
      <t>カンスウ</t>
    </rPh>
    <phoneticPr fontId="2"/>
  </si>
  <si>
    <t>揃本体価格</t>
    <rPh sb="0" eb="1">
      <t>ソロ</t>
    </rPh>
    <rPh sb="1" eb="3">
      <t>ホンタイ</t>
    </rPh>
    <rPh sb="3" eb="5">
      <t>カカク</t>
    </rPh>
    <phoneticPr fontId="2"/>
  </si>
  <si>
    <t>出版社名</t>
    <rPh sb="0" eb="3">
      <t>シュッパンシャ</t>
    </rPh>
    <rPh sb="3" eb="4">
      <t>メイ</t>
    </rPh>
    <phoneticPr fontId="4"/>
  </si>
  <si>
    <t>新刊</t>
    <rPh sb="0" eb="2">
      <t>シンカン</t>
    </rPh>
    <phoneticPr fontId="4"/>
  </si>
  <si>
    <t>⇓</t>
    <phoneticPr fontId="4"/>
  </si>
  <si>
    <t>ISBN（ハイフンなし）</t>
    <phoneticPr fontId="4"/>
  </si>
  <si>
    <t>冊数</t>
    <rPh sb="0" eb="2">
      <t>サッスウ</t>
    </rPh>
    <phoneticPr fontId="4"/>
  </si>
  <si>
    <t>№</t>
    <phoneticPr fontId="4"/>
  </si>
  <si>
    <t>巡回シール（赤）</t>
    <rPh sb="0" eb="2">
      <t>ジュンカイ</t>
    </rPh>
    <rPh sb="6" eb="7">
      <t>アカ</t>
    </rPh>
    <phoneticPr fontId="4"/>
  </si>
  <si>
    <t>巡回シール（紫）</t>
    <rPh sb="0" eb="2">
      <t>ジュンカイ</t>
    </rPh>
    <rPh sb="6" eb="7">
      <t>ムラサキ</t>
    </rPh>
    <phoneticPr fontId="4"/>
  </si>
  <si>
    <t>ケースＮＯ</t>
    <phoneticPr fontId="10"/>
  </si>
  <si>
    <t>←こちらは記入なしでお願いします。</t>
    <rPh sb="5" eb="7">
      <t>キニュウ</t>
    </rPh>
    <rPh sb="11" eb="12">
      <t>ネガ</t>
    </rPh>
    <phoneticPr fontId="4"/>
  </si>
  <si>
    <t>あかね書房</t>
    <rPh sb="3" eb="5">
      <t>ショボウ</t>
    </rPh>
    <phoneticPr fontId="4"/>
  </si>
  <si>
    <t>1を入力してください</t>
    <rPh sb="2" eb="4">
      <t>ニュウリョク</t>
    </rPh>
    <phoneticPr fontId="4"/>
  </si>
  <si>
    <t>1を入力してください
⇓</t>
    <rPh sb="2" eb="4">
      <t>ニュウリョク</t>
    </rPh>
    <phoneticPr fontId="4"/>
  </si>
  <si>
    <t>巡回シール（青）</t>
    <rPh sb="0" eb="2">
      <t>ジュンカイ</t>
    </rPh>
    <rPh sb="6" eb="7">
      <t>アオ</t>
    </rPh>
    <phoneticPr fontId="4"/>
  </si>
  <si>
    <t>十社コード</t>
    <rPh sb="0" eb="2">
      <t>ジュッシャ</t>
    </rPh>
    <phoneticPr fontId="2"/>
  </si>
  <si>
    <t>点　冊　　　セット価格　円</t>
    <rPh sb="0" eb="1">
      <t>テン</t>
    </rPh>
    <rPh sb="2" eb="3">
      <t>サツ</t>
    </rPh>
    <rPh sb="9" eb="11">
      <t>カカク</t>
    </rPh>
    <rPh sb="12" eb="13">
      <t>エン</t>
    </rPh>
    <phoneticPr fontId="4"/>
  </si>
  <si>
    <t>　点　冊　　　セット価格円</t>
    <rPh sb="1" eb="2">
      <t>テン</t>
    </rPh>
    <rPh sb="3" eb="4">
      <t>サツ</t>
    </rPh>
    <rPh sb="10" eb="12">
      <t>カカク</t>
    </rPh>
    <rPh sb="12" eb="13">
      <t>エン</t>
    </rPh>
    <phoneticPr fontId="4"/>
  </si>
  <si>
    <t>点　冊　　　セット価格円</t>
    <rPh sb="0" eb="1">
      <t>テン</t>
    </rPh>
    <rPh sb="2" eb="3">
      <t>サツ</t>
    </rPh>
    <rPh sb="9" eb="11">
      <t>カカク</t>
    </rPh>
    <rPh sb="11" eb="12">
      <t>エン</t>
    </rPh>
    <phoneticPr fontId="4"/>
  </si>
  <si>
    <t>点　冊　　　セット価格円　</t>
    <rPh sb="0" eb="1">
      <t>テン</t>
    </rPh>
    <rPh sb="2" eb="3">
      <t>サツ</t>
    </rPh>
    <rPh sb="9" eb="11">
      <t>カカク</t>
    </rPh>
    <rPh sb="11" eb="12">
      <t>エン</t>
    </rPh>
    <phoneticPr fontId="4"/>
  </si>
  <si>
    <t>つぼみをみつけよう</t>
  </si>
  <si>
    <t>2分でつくれるかんたんおりがみ</t>
  </si>
  <si>
    <t>調べて伝える わたしたちのまち</t>
  </si>
  <si>
    <t>アニメ・イラストの描き方テクニック</t>
  </si>
  <si>
    <t>日本防災ずかん</t>
  </si>
  <si>
    <t>図書館版　10代のカラダのハテナ</t>
  </si>
  <si>
    <t>サバイバル！危険昆虫大図鑑</t>
  </si>
  <si>
    <t>しばいぬチャイロのおはなし</t>
  </si>
  <si>
    <t>3分間サバイバル</t>
  </si>
  <si>
    <t>ことばをたのしもう  早口ことば</t>
  </si>
  <si>
    <t>最驚！世界のサメ大図鑑</t>
  </si>
  <si>
    <t>10代のうちに知っておきたい政治のこと</t>
  </si>
  <si>
    <t>日本の武将超図鑑</t>
  </si>
  <si>
    <t>日本の文化を発信！鳥獣戯画と絵巻物</t>
  </si>
  <si>
    <t>新・心が元気になる本</t>
  </si>
  <si>
    <t>ぜんぶかわいい！手芸クラブ</t>
  </si>
  <si>
    <t>図書委員アイデアブック</t>
  </si>
  <si>
    <t>SDGs委員アイデアブック　〜いろいろな委員会で取り組める！</t>
  </si>
  <si>
    <t>都道府県別 伝統工芸大事典</t>
    <rPh sb="0" eb="4">
      <t>トドウフケン</t>
    </rPh>
    <rPh sb="4" eb="5">
      <t>ベツ</t>
    </rPh>
    <rPh sb="6" eb="8">
      <t>デントウ</t>
    </rPh>
    <rPh sb="8" eb="10">
      <t>コウゲイ</t>
    </rPh>
    <rPh sb="10" eb="11">
      <t>ダイ</t>
    </rPh>
    <rPh sb="11" eb="13">
      <t>ジテン</t>
    </rPh>
    <phoneticPr fontId="2"/>
  </si>
  <si>
    <r>
      <t>知りたい！カーボンニュートラル</t>
    </r>
    <r>
      <rPr>
        <sz val="8"/>
        <rFont val="ＭＳ Ｐゴシック"/>
        <family val="3"/>
        <charset val="128"/>
      </rPr>
      <t>　脱炭素社会のためにできること</t>
    </r>
    <rPh sb="0" eb="1">
      <t>シ</t>
    </rPh>
    <rPh sb="16" eb="19">
      <t>ダツタンソ</t>
    </rPh>
    <rPh sb="19" eb="21">
      <t>シャカイ</t>
    </rPh>
    <phoneticPr fontId="2"/>
  </si>
  <si>
    <t>①くさばなのつぼみ</t>
  </si>
  <si>
    <t>① ゆかいなどうぶつ</t>
  </si>
  <si>
    <t>① 土地の特色を生かしたまち</t>
  </si>
  <si>
    <t>①神絵師の基本テクニック</t>
  </si>
  <si>
    <t>① 自然災害・災害対策・減災・そなえ</t>
  </si>
  <si>
    <t>① はやく  はやく！  早口小学校  〜お口のたいそう  早口ことば</t>
  </si>
  <si>
    <t>③学校や家庭でできること　どう買う？どう使う？</t>
    <rPh sb="1" eb="3">
      <t>ガッコウ</t>
    </rPh>
    <rPh sb="4" eb="6">
      <t>カテイ</t>
    </rPh>
    <rPh sb="15" eb="16">
      <t>カ</t>
    </rPh>
    <rPh sb="20" eb="21">
      <t>ツカ</t>
    </rPh>
    <phoneticPr fontId="3"/>
  </si>
  <si>
    <t>①自分にイライラ、どうしよう？</t>
  </si>
  <si>
    <t>01-001</t>
  </si>
  <si>
    <t>01-002</t>
  </si>
  <si>
    <t>01-003</t>
  </si>
  <si>
    <t>01-004</t>
  </si>
  <si>
    <t>01-005</t>
  </si>
  <si>
    <t>01-007</t>
  </si>
  <si>
    <t>01-008</t>
  </si>
  <si>
    <t>01-009</t>
  </si>
  <si>
    <t>01-010</t>
  </si>
  <si>
    <t>01-013</t>
  </si>
  <si>
    <t>01-029</t>
  </si>
  <si>
    <t>01-092</t>
  </si>
  <si>
    <t>イギリス発！大型めいろブック</t>
  </si>
  <si>
    <t>岩崎書店</t>
    <rPh sb="0" eb="4">
      <t>イワサキショテン</t>
    </rPh>
    <phoneticPr fontId="4"/>
  </si>
  <si>
    <t>02-001</t>
  </si>
  <si>
    <t>02-002</t>
  </si>
  <si>
    <t>02-003</t>
  </si>
  <si>
    <t>02-004</t>
  </si>
  <si>
    <t>02-005</t>
  </si>
  <si>
    <t>02-006</t>
  </si>
  <si>
    <t>02-007</t>
  </si>
  <si>
    <t>02-008</t>
  </si>
  <si>
    <t>気持ちをあらわす言葉</t>
  </si>
  <si>
    <t>02-009</t>
  </si>
  <si>
    <t>ぴったりの表現をさがそう！言葉のたから箱</t>
  </si>
  <si>
    <t>02-010</t>
  </si>
  <si>
    <t>02-011</t>
  </si>
  <si>
    <t>虫のからだ</t>
  </si>
  <si>
    <t>02-012</t>
  </si>
  <si>
    <t>寒い土地のくらし</t>
  </si>
  <si>
    <t>02-013</t>
  </si>
  <si>
    <t>もっと知りたい！日本の国土とくらし</t>
  </si>
  <si>
    <t>02-014</t>
  </si>
  <si>
    <t>02-015</t>
  </si>
  <si>
    <t>02-016</t>
  </si>
  <si>
    <t>02-017</t>
  </si>
  <si>
    <t>そもそも人権って、なに？ 無視じゃない！</t>
  </si>
  <si>
    <t>02-018</t>
  </si>
  <si>
    <t>気づくことで　未来が変わる　新しい人権学習</t>
  </si>
  <si>
    <t>02-019</t>
  </si>
  <si>
    <t>02-020</t>
  </si>
  <si>
    <t>教科別　びっくり！オモシロ雑学</t>
  </si>
  <si>
    <t>02-021</t>
  </si>
  <si>
    <t>02-022</t>
  </si>
  <si>
    <t>02-023</t>
  </si>
  <si>
    <t>02-024</t>
  </si>
  <si>
    <t>02-025</t>
  </si>
  <si>
    <t>02-026</t>
  </si>
  <si>
    <t>02-027</t>
  </si>
  <si>
    <t>Ｉ Ｃａｎ Ｏｐｅｎ Ｔｈａｔ！（あきらがあけてあげるから）</t>
  </si>
  <si>
    <t>02-028</t>
  </si>
  <si>
    <t>02-030</t>
  </si>
  <si>
    <t>02-110</t>
  </si>
  <si>
    <t>02-119</t>
  </si>
  <si>
    <t>02-035</t>
  </si>
  <si>
    <t>02-123</t>
  </si>
  <si>
    <t>偕成社</t>
    <rPh sb="0" eb="3">
      <t>カイセイシャ</t>
    </rPh>
    <phoneticPr fontId="4"/>
  </si>
  <si>
    <t>干物　魚介類の乾製品</t>
  </si>
  <si>
    <t>03-001</t>
  </si>
  <si>
    <t>海からいただく日本のおかず</t>
  </si>
  <si>
    <t>おばけの学校であそぼう！</t>
  </si>
  <si>
    <t>03-002</t>
  </si>
  <si>
    <t>かんたんおばけ工作</t>
  </si>
  <si>
    <t>03-003</t>
  </si>
  <si>
    <t>SDGsチャレンジ100　小さな行動から大きく世界を変えよう！</t>
  </si>
  <si>
    <t>かこさとし童話集</t>
  </si>
  <si>
    <t>みんなの研究　知りたいをどこまでも　第２期</t>
  </si>
  <si>
    <t>03-008</t>
  </si>
  <si>
    <t>プテラノドンのそらとぶいちにち</t>
  </si>
  <si>
    <t>03-009</t>
  </si>
  <si>
    <t>03-010</t>
  </si>
  <si>
    <t>ネットトラブルをさけよう</t>
  </si>
  <si>
    <t>03-012</t>
  </si>
  <si>
    <t>考えよう！ 話しあおう！ これからの情報モラル</t>
  </si>
  <si>
    <t>そのときどうする？　もしも災害が起こったら</t>
  </si>
  <si>
    <t>03-013</t>
  </si>
  <si>
    <t>「もしも」にそなえて「今」できること　命をつなぐ防災</t>
  </si>
  <si>
    <t>食いねぇ！お寿司まるごと図鑑</t>
  </si>
  <si>
    <t>03-014</t>
  </si>
  <si>
    <t>調味料編　さとうの量でふっくら＆ぎっしりカップケーキ</t>
  </si>
  <si>
    <t>03-016</t>
  </si>
  <si>
    <t>キッチンラボ　どうしてそうなる？実験レシピ</t>
  </si>
  <si>
    <t>03-020</t>
  </si>
  <si>
    <t>まんが４７都道府県・改訂2版）関東地方の巻</t>
  </si>
  <si>
    <t>まんが47都道府県研究レポート　改訂２版</t>
  </si>
  <si>
    <t>おどろきの700万年　人類の進化大百科</t>
  </si>
  <si>
    <t>03-040</t>
  </si>
  <si>
    <t>ふしぎ駄菓子屋　銭天堂２０</t>
  </si>
  <si>
    <t>ふしぎ駄菓子屋 銭天堂</t>
  </si>
  <si>
    <t>がっこうのまわりの はな</t>
  </si>
  <si>
    <t>05-001</t>
  </si>
  <si>
    <t>つぼみのずかん</t>
  </si>
  <si>
    <t>そうじ・はいたつ・びょういん・こうじょう</t>
  </si>
  <si>
    <t>05-002</t>
  </si>
  <si>
    <t>ロボットのずかん</t>
  </si>
  <si>
    <t>05-003</t>
  </si>
  <si>
    <t>05-004</t>
  </si>
  <si>
    <t>織物・染色品・和紙・文具</t>
  </si>
  <si>
    <t>05-005</t>
  </si>
  <si>
    <t>未来につなぐ工芸品</t>
  </si>
  <si>
    <t>毒のある生きもの　最強バトル図鑑</t>
  </si>
  <si>
    <t>05-006</t>
  </si>
  <si>
    <t>くさい食べ物大図鑑</t>
  </si>
  <si>
    <t>05-007</t>
  </si>
  <si>
    <t>05-008</t>
  </si>
  <si>
    <t>05-009</t>
  </si>
  <si>
    <t>05-010</t>
  </si>
  <si>
    <t>基本を知ってリスク回避</t>
  </si>
  <si>
    <t>05-011</t>
  </si>
  <si>
    <t>便利！危険？自分を守るネットリテラシー</t>
  </si>
  <si>
    <t>いろんな人に聞いてみた なんでその仕事をえらんだの？1</t>
  </si>
  <si>
    <t>05-012</t>
  </si>
  <si>
    <t>いろんな人に聞いてみた なんでその仕事をえらんだの？</t>
  </si>
  <si>
    <t>05-013</t>
  </si>
  <si>
    <t>05-014</t>
  </si>
  <si>
    <t>05-015</t>
  </si>
  <si>
    <t>恐怖の修学旅行</t>
  </si>
  <si>
    <t>05-017</t>
  </si>
  <si>
    <t>学校の怪談 5分間の恐怖 行事編</t>
  </si>
  <si>
    <t>05-018</t>
  </si>
  <si>
    <t>05-019</t>
  </si>
  <si>
    <t>05-020</t>
  </si>
  <si>
    <t>05-021</t>
  </si>
  <si>
    <t>05-022</t>
  </si>
  <si>
    <t>05-023</t>
  </si>
  <si>
    <t>05-024</t>
  </si>
  <si>
    <t>容器・文房具・情報家電のくふう</t>
  </si>
  <si>
    <t>みんなが過ごしやすい町へ　ユニバーサルデザインとバリアフリー</t>
  </si>
  <si>
    <t>05-063</t>
  </si>
  <si>
    <t>金の星社</t>
    <rPh sb="0" eb="1">
      <t>キン</t>
    </rPh>
    <rPh sb="2" eb="4">
      <t>ホシシャ</t>
    </rPh>
    <phoneticPr fontId="4"/>
  </si>
  <si>
    <t>05-061</t>
  </si>
  <si>
    <t>05-127</t>
  </si>
  <si>
    <t>知らないほうが楽しめる！　都道府県パズル</t>
  </si>
  <si>
    <t>じゅんびのいらない　しぜんあそび</t>
  </si>
  <si>
    <t>小峰書店</t>
    <rPh sb="0" eb="4">
      <t>コミネショテン</t>
    </rPh>
    <phoneticPr fontId="4"/>
  </si>
  <si>
    <t>つぼみ</t>
  </si>
  <si>
    <t>どうぶつ園の じゅういの一日</t>
  </si>
  <si>
    <t>どうささえる？ 認知症・介護</t>
  </si>
  <si>
    <t>おじいちゃん、おばあちゃんを知ろう！</t>
  </si>
  <si>
    <t>キャリア教育に活きる！　仕事ファイル　第8期</t>
  </si>
  <si>
    <t>たんぽぽ・さくら</t>
  </si>
  <si>
    <t>見つけよう！ 草花のちえ</t>
  </si>
  <si>
    <t>あやとり</t>
  </si>
  <si>
    <t>できる！ たのしむ！ むかしのあそび</t>
  </si>
  <si>
    <t>ライオン・シマウマ</t>
  </si>
  <si>
    <t>これ　だれの？　くらべよう！　どうぶつのからだ</t>
  </si>
  <si>
    <t>海のかくれんぼ</t>
  </si>
  <si>
    <t>町を歩く工夫</t>
  </si>
  <si>
    <t>みんなが過ごしやすい町のバリアフリー</t>
  </si>
  <si>
    <t>くらべよう！世界の手話</t>
  </si>
  <si>
    <t>しょうぼう車・きゅうきゅう車</t>
  </si>
  <si>
    <t>考えよう！身のまわりの人権</t>
  </si>
  <si>
    <t>昭和時代後期～平成・令和時代</t>
  </si>
  <si>
    <t>童心社</t>
    <rPh sb="0" eb="3">
      <t>ドウシンシャ</t>
    </rPh>
    <phoneticPr fontId="4"/>
  </si>
  <si>
    <t>08-001</t>
  </si>
  <si>
    <t>お金の使い方で未来を変えよう！</t>
  </si>
  <si>
    <t>08-002</t>
  </si>
  <si>
    <t>08-003</t>
  </si>
  <si>
    <t>08-004</t>
  </si>
  <si>
    <t>08-005</t>
  </si>
  <si>
    <t>08-006</t>
  </si>
  <si>
    <t>08-018</t>
  </si>
  <si>
    <t>松谷みよ子　むかしむかし</t>
  </si>
  <si>
    <t>08-028</t>
  </si>
  <si>
    <t>日本語の数えかた図鑑</t>
  </si>
  <si>
    <t>わざわざことわざ　ことわざ事典</t>
  </si>
  <si>
    <t>いきもの　みーつけた</t>
  </si>
  <si>
    <t>報道カメラマンの課外授業　いっしょに考えよう、戦争のこと</t>
  </si>
  <si>
    <t>シートン動物記［図書館版］</t>
  </si>
  <si>
    <t>ロボットと暮らす世界</t>
  </si>
  <si>
    <t>手塚治虫からの伝言</t>
  </si>
  <si>
    <t>08-080</t>
  </si>
  <si>
    <t>手塚治虫からの伝言　-未来に向かって-</t>
  </si>
  <si>
    <t>雨ふる本屋　5冊セット</t>
  </si>
  <si>
    <t>ほるぷ出版</t>
    <rPh sb="3" eb="5">
      <t>シュッパン</t>
    </rPh>
    <phoneticPr fontId="4"/>
  </si>
  <si>
    <t>どアップ！カブトムシとそのなかま</t>
  </si>
  <si>
    <t>11-001</t>
  </si>
  <si>
    <t>どアップ！びっくり？昆虫の顔写真えほん</t>
  </si>
  <si>
    <t>アサガオをそだてたら</t>
  </si>
  <si>
    <t>11-002</t>
  </si>
  <si>
    <t>花をそだててじーっとかんさつ</t>
  </si>
  <si>
    <t>松尾芭蕉</t>
  </si>
  <si>
    <t>11-003</t>
  </si>
  <si>
    <t>ビジュアルでつかむ！　俳句の達人たち</t>
  </si>
  <si>
    <t>春の室内あそび・外あそび</t>
  </si>
  <si>
    <t>11-004</t>
  </si>
  <si>
    <t>きせつをかんじる！ 12か月のぎょうじ</t>
  </si>
  <si>
    <t>東海道新幹線　</t>
  </si>
  <si>
    <t>11-005</t>
  </si>
  <si>
    <t>新幹線でつなぐ！　にっぽん発見のたび</t>
  </si>
  <si>
    <t>［児童版］ヤング・シャーロック・ホームズ１死の煙</t>
  </si>
  <si>
    <t>11-006</t>
  </si>
  <si>
    <t>［児童版］ヤング・シャーロック・ホームズ</t>
  </si>
  <si>
    <t>11-007</t>
  </si>
  <si>
    <t>デジタル世界の歩き方</t>
  </si>
  <si>
    <t>11-008</t>
  </si>
  <si>
    <t>好きな歌が見つかる！ 百人一首ずかん　</t>
  </si>
  <si>
    <t>11-009</t>
  </si>
  <si>
    <t>11-010</t>
  </si>
  <si>
    <t>11-011</t>
  </si>
  <si>
    <t>11-014</t>
  </si>
  <si>
    <t>11-013</t>
  </si>
  <si>
    <t>キホンがわかる！　税金とわたしたちのくらし</t>
  </si>
  <si>
    <t>紫式部と源氏物語</t>
  </si>
  <si>
    <t>11-012</t>
  </si>
  <si>
    <t>ビジュアルでつかむ！　古典文学の作家たち</t>
  </si>
  <si>
    <t>11-017</t>
  </si>
  <si>
    <t>11-018</t>
  </si>
  <si>
    <t>11-015</t>
  </si>
  <si>
    <t>そうだったのか！国の名前由来ずかん</t>
  </si>
  <si>
    <t>11-016</t>
  </si>
  <si>
    <t>ぼくの　わたしの　著作権ずかん</t>
  </si>
  <si>
    <t>遠足・クラブ活動・修学旅行</t>
  </si>
  <si>
    <t>かんたん！使える！季節と行事のおりがみくらぶ　〈学校生活編〉</t>
    <rPh sb="9" eb="11">
      <t xml:space="preserve">キセツト </t>
    </rPh>
    <rPh sb="12" eb="14">
      <t xml:space="preserve">ギョウジノ </t>
    </rPh>
    <rPh sb="24" eb="26">
      <t>ガッコウ</t>
    </rPh>
    <rPh sb="26" eb="28">
      <t>セイカツ</t>
    </rPh>
    <rPh sb="28" eb="29">
      <t>ヘン</t>
    </rPh>
    <phoneticPr fontId="2"/>
  </si>
  <si>
    <t>語感をみがこう　見て・くらべて　オノマトペ！</t>
  </si>
  <si>
    <t>児童版　銀行屋と小間使い猫　十年屋と魔法街の住人たち４　</t>
    <rPh sb="0" eb="3">
      <t>ジドウバン</t>
    </rPh>
    <rPh sb="4" eb="7">
      <t>ギンコウヤ</t>
    </rPh>
    <rPh sb="8" eb="11">
      <t>コマヅカ</t>
    </rPh>
    <rPh sb="12" eb="13">
      <t>ネコ</t>
    </rPh>
    <phoneticPr fontId="2"/>
  </si>
  <si>
    <t>ふしぎな魔法のお店の物語　〔児童版〕十年屋　6＋別巻4冊セット　　</t>
    <rPh sb="8" eb="9">
      <t>ミセ</t>
    </rPh>
    <rPh sb="24" eb="25">
      <t>ベツ</t>
    </rPh>
    <rPh sb="25" eb="26">
      <t>カン</t>
    </rPh>
    <rPh sb="27" eb="28">
      <t>サツ</t>
    </rPh>
    <phoneticPr fontId="2"/>
  </si>
  <si>
    <t>11-019</t>
  </si>
  <si>
    <t>ポプラディア　プラス　地球環境（全３巻）</t>
  </si>
  <si>
    <t>気持ちが伝わるＰＯＰを作ろう</t>
  </si>
  <si>
    <t>全国学校図書館ＰＯＰコンテスト公式本　オススメ本ＰＯＰの作り方（全２巻）</t>
  </si>
  <si>
    <t>なんの　つぼみ？</t>
  </si>
  <si>
    <t>つぼみ・たね・はっぱ・・・しょくぶつ　これ、なあに？（全７巻）</t>
  </si>
  <si>
    <t>ヤゴ</t>
  </si>
  <si>
    <t>生きものとなかよし　はじめての飼育・観察（全８巻）</t>
  </si>
  <si>
    <t>くらしをささえるロボット</t>
  </si>
  <si>
    <t>ロボット大図鑑　どんなときにたすけてくれるかな？（全５巻）</t>
  </si>
  <si>
    <t>あたたかい土地のくらし</t>
  </si>
  <si>
    <t>現地取材！　日本の国土と人々のくらし（全８巻）</t>
  </si>
  <si>
    <t>アートが好き！</t>
  </si>
  <si>
    <t>ジブン未来図鑑　職場体験完全ガイド＋　第３期（全５巻）</t>
  </si>
  <si>
    <t>魔法のきらきらスイーツ</t>
  </si>
  <si>
    <t>物語からうまれた　おいしいレシピ（全５巻）</t>
  </si>
  <si>
    <t>角田光代さんと読む　ビジュアル源氏物語</t>
  </si>
  <si>
    <t>作家さんと日本の古典を読んでみた！（全３巻）</t>
  </si>
  <si>
    <t>理論社</t>
    <rPh sb="0" eb="3">
      <t>リロンシャ</t>
    </rPh>
    <phoneticPr fontId="4"/>
  </si>
  <si>
    <t>10-001</t>
  </si>
  <si>
    <t>１２歳までに知っておきたいことわざ</t>
  </si>
  <si>
    <t>10-003</t>
  </si>
  <si>
    <t>10-004</t>
  </si>
  <si>
    <t>SDGsをかなえるモノづくり</t>
  </si>
  <si>
    <t>「きんきゅうじたいにつかうもの」がわかる本２　町の中編</t>
  </si>
  <si>
    <t>10-005</t>
  </si>
  <si>
    <t>こどものためのもしもマニュアル</t>
  </si>
  <si>
    <t>10-006</t>
  </si>
  <si>
    <t>10-008</t>
  </si>
  <si>
    <t>10-009</t>
  </si>
  <si>
    <t>これがでたっていうことは・・・</t>
  </si>
  <si>
    <t>くらべてわかる食育ずかん</t>
  </si>
  <si>
    <t>えほん宮沢賢治ワールド</t>
  </si>
  <si>
    <t>世界ショートセレクション　第５期</t>
  </si>
  <si>
    <t>10-030</t>
  </si>
  <si>
    <t>10-032</t>
  </si>
  <si>
    <t>10-034</t>
  </si>
  <si>
    <t>江戸のなぞなぞ　なぞかけランド　第２期</t>
  </si>
  <si>
    <t>食べもののひみつ</t>
  </si>
  <si>
    <t>クイズとことん都道府県</t>
  </si>
  <si>
    <t>10-061</t>
  </si>
  <si>
    <t>伝統工芸のきほん</t>
  </si>
  <si>
    <t>そして、だれも…　（星新一長め７）</t>
  </si>
  <si>
    <t>星新一ちょっと長めのショートショート</t>
  </si>
  <si>
    <t>04-001</t>
  </si>
  <si>
    <t>04-002</t>
  </si>
  <si>
    <t>ないとどうなる？　日本国憲法</t>
  </si>
  <si>
    <t>04-003</t>
  </si>
  <si>
    <t>未来をつくる仕事図鑑　第２期</t>
  </si>
  <si>
    <t>１学校のこと</t>
  </si>
  <si>
    <t>04-004</t>
  </si>
  <si>
    <t>大人に言えない小さな悩みが少しだけ軽くなる本</t>
  </si>
  <si>
    <t>04-005</t>
  </si>
  <si>
    <t>04-006</t>
  </si>
  <si>
    <t>①４月１日～６月３０日</t>
  </si>
  <si>
    <t>04-007</t>
  </si>
  <si>
    <t>１日１話　３６６日の感動物語</t>
  </si>
  <si>
    <t>04-008</t>
  </si>
  <si>
    <t>04-009</t>
  </si>
  <si>
    <t>僕らは戦争を知らない</t>
  </si>
  <si>
    <t>04-010</t>
  </si>
  <si>
    <t>04-011</t>
  </si>
  <si>
    <t>04-012</t>
  </si>
  <si>
    <t>04-013</t>
  </si>
  <si>
    <t>04-014</t>
  </si>
  <si>
    <t>04-015</t>
  </si>
  <si>
    <t>04-016</t>
  </si>
  <si>
    <t>増補改訂版　学研まんが　ＮＥＷ世界の歴史</t>
  </si>
  <si>
    <t>04-020</t>
  </si>
  <si>
    <t>04-021</t>
  </si>
  <si>
    <t>04-022</t>
  </si>
  <si>
    <t>04-023</t>
  </si>
  <si>
    <t>04-026</t>
  </si>
  <si>
    <t>04-029</t>
  </si>
  <si>
    <t>04-030</t>
  </si>
  <si>
    <t>04-052</t>
  </si>
  <si>
    <t>世界がわかる図鑑</t>
  </si>
  <si>
    <t>04-085</t>
  </si>
  <si>
    <t>意味がわかるとおもしろい！　世界のスゴイ絵画</t>
  </si>
  <si>
    <t>意味がわかるとおもしろい　世界のスゴイ絵画</t>
  </si>
  <si>
    <t>04-018</t>
  </si>
  <si>
    <t>04-019</t>
  </si>
  <si>
    <t>04-097</t>
  </si>
  <si>
    <t>2025年度　十社の会　巡回見本リスト【基本セット】</t>
    <rPh sb="4" eb="6">
      <t>ネンド</t>
    </rPh>
    <rPh sb="7" eb="9">
      <t>ジュッシャ</t>
    </rPh>
    <rPh sb="10" eb="11">
      <t>カイ</t>
    </rPh>
    <rPh sb="12" eb="14">
      <t>ジュンカイ</t>
    </rPh>
    <rPh sb="14" eb="16">
      <t>ミホン</t>
    </rPh>
    <rPh sb="20" eb="22">
      <t>キホン</t>
    </rPh>
    <phoneticPr fontId="4"/>
  </si>
  <si>
    <t>2025年度　十社の会　巡回見本リスト【特選セット】</t>
    <rPh sb="4" eb="6">
      <t>ネンド</t>
    </rPh>
    <rPh sb="7" eb="9">
      <t>ジュッシャ</t>
    </rPh>
    <rPh sb="10" eb="11">
      <t>カイ</t>
    </rPh>
    <rPh sb="12" eb="14">
      <t>ジュンカイ</t>
    </rPh>
    <rPh sb="14" eb="16">
      <t>ミホン</t>
    </rPh>
    <rPh sb="20" eb="22">
      <t>トクセン</t>
    </rPh>
    <phoneticPr fontId="4"/>
  </si>
  <si>
    <t>2025年度　十社の会　巡回見本リスト【新刊ベストセット】</t>
    <rPh sb="4" eb="6">
      <t>ネンド</t>
    </rPh>
    <rPh sb="7" eb="9">
      <t>ジュッシャ</t>
    </rPh>
    <rPh sb="10" eb="11">
      <t>カイ</t>
    </rPh>
    <rPh sb="12" eb="14">
      <t>ジュンカイ</t>
    </rPh>
    <rPh sb="14" eb="16">
      <t>ミホン</t>
    </rPh>
    <rPh sb="20" eb="22">
      <t>シンカン</t>
    </rPh>
    <phoneticPr fontId="4"/>
  </si>
  <si>
    <t>2025年度　十社の会　巡回見本リスト【中学セット】</t>
    <rPh sb="4" eb="6">
      <t>ネンド</t>
    </rPh>
    <rPh sb="7" eb="9">
      <t>ジュッシャ</t>
    </rPh>
    <rPh sb="10" eb="11">
      <t>カイ</t>
    </rPh>
    <rPh sb="12" eb="14">
      <t>ジュンカイ</t>
    </rPh>
    <rPh sb="14" eb="16">
      <t>ミホン</t>
    </rPh>
    <rPh sb="20" eb="22">
      <t>チュウガク</t>
    </rPh>
    <phoneticPr fontId="4"/>
  </si>
  <si>
    <t>くらしをたすけるロボットたち</t>
  </si>
  <si>
    <t xml:space="preserve">ここがすごい！ ロボット図鑑 </t>
  </si>
  <si>
    <t>12-1</t>
  </si>
  <si>
    <t>復興と安全</t>
    <rPh sb="0" eb="2">
      <t>フッコウ</t>
    </rPh>
    <rPh sb="3" eb="5">
      <t>アンゼン</t>
    </rPh>
    <phoneticPr fontId="3"/>
  </si>
  <si>
    <t>未来へ ステップ！ 新・仕事の図鑑　第１期</t>
    <rPh sb="18" eb="19">
      <t>ダイ</t>
    </rPh>
    <rPh sb="20" eb="21">
      <t>キ</t>
    </rPh>
    <phoneticPr fontId="2"/>
  </si>
  <si>
    <t>12-12</t>
  </si>
  <si>
    <t>新幹線</t>
    <rPh sb="0" eb="3">
      <t>シンカンセン</t>
    </rPh>
    <phoneticPr fontId="3"/>
  </si>
  <si>
    <t>電車の図鑑</t>
  </si>
  <si>
    <t>12-6</t>
  </si>
  <si>
    <t>心にささる！物語の名言</t>
    <rPh sb="0" eb="1">
      <t>ココロ</t>
    </rPh>
    <rPh sb="6" eb="8">
      <t>モノガタリ</t>
    </rPh>
    <rPh sb="9" eb="11">
      <t>メイゲン</t>
    </rPh>
    <phoneticPr fontId="3"/>
  </si>
  <si>
    <t>君を応援する言葉</t>
  </si>
  <si>
    <t>だじゃれデカ</t>
  </si>
  <si>
    <t>わらって すべって あじわう だじゃれ</t>
  </si>
  <si>
    <t>キミの一歩　イタリア　ゆめにつながるうねうね道</t>
    <rPh sb="3" eb="5">
      <t>イッポ</t>
    </rPh>
    <rPh sb="22" eb="23">
      <t>ミチ</t>
    </rPh>
    <phoneticPr fontId="3"/>
  </si>
  <si>
    <t>多様性を知る異文化エッセイ</t>
  </si>
  <si>
    <t>12-7</t>
  </si>
  <si>
    <t>4～7月　行事のなぞなぞ</t>
    <rPh sb="3" eb="4">
      <t>ガツ</t>
    </rPh>
    <rPh sb="5" eb="7">
      <t>ギョウジ</t>
    </rPh>
    <phoneticPr fontId="3"/>
  </si>
  <si>
    <t xml:space="preserve">校内放送で役立つ！ 行事のなぞなぞ </t>
  </si>
  <si>
    <t>12-5</t>
  </si>
  <si>
    <t>だれでもかんたん！ たのしい！科学の実験図鑑</t>
  </si>
  <si>
    <t>写真で読み解く 都道府県別方言大辞典</t>
  </si>
  <si>
    <t>放送委員アイデアブック</t>
  </si>
  <si>
    <t>深海生物生態図鑑</t>
  </si>
  <si>
    <t>12-11</t>
  </si>
  <si>
    <t>おらはおおきなオランウータン</t>
  </si>
  <si>
    <t>2025年度あかね書房の新刊えほんセット</t>
  </si>
  <si>
    <t>たい焼き総選挙</t>
  </si>
  <si>
    <t>読書の時間　第4期</t>
  </si>
  <si>
    <r>
      <t>知りたい！カーボンニュートラル</t>
    </r>
    <r>
      <rPr>
        <sz val="8"/>
        <rFont val="ＭＳ Ｐゴシック"/>
        <family val="2"/>
        <charset val="128"/>
      </rPr>
      <t>　脱炭素社会のためにできること</t>
    </r>
    <rPh sb="0" eb="1">
      <t>シ</t>
    </rPh>
    <rPh sb="16" eb="19">
      <t>ダツタンソ</t>
    </rPh>
    <rPh sb="19" eb="21">
      <t>シャカイ</t>
    </rPh>
    <phoneticPr fontId="2"/>
  </si>
  <si>
    <t>うかぶ！はしる！おもちゃ　空気・水</t>
  </si>
  <si>
    <t>うごくおもちゃをつくろう！</t>
  </si>
  <si>
    <t>トリックアート たからさがし</t>
  </si>
  <si>
    <t>トリックアートアドベンチャー</t>
  </si>
  <si>
    <t>キラキラ！　ビーズやプラバンのアクセサリー</t>
  </si>
  <si>
    <t>クリアせよ！　スパイめいろ</t>
  </si>
  <si>
    <t>ガオガオきょうりゅうのよる</t>
  </si>
  <si>
    <t>12-3</t>
  </si>
  <si>
    <t>チャンスを生かせ！大富豪の一手</t>
    <rPh sb="5" eb="6">
      <t>イ</t>
    </rPh>
    <rPh sb="9" eb="12">
      <t>ダイフゴウ</t>
    </rPh>
    <rPh sb="13" eb="15">
      <t>イッテ</t>
    </rPh>
    <phoneticPr fontId="3"/>
  </si>
  <si>
    <t>8-1</t>
  </si>
  <si>
    <t>8-8</t>
  </si>
  <si>
    <t>8-4</t>
  </si>
  <si>
    <t>8-5</t>
  </si>
  <si>
    <t>8-7</t>
  </si>
  <si>
    <t>8-2</t>
  </si>
  <si>
    <t>4-1</t>
  </si>
  <si>
    <t>4-4</t>
  </si>
  <si>
    <t>4-3</t>
  </si>
  <si>
    <t>4-１</t>
  </si>
  <si>
    <t>8-3</t>
  </si>
  <si>
    <t>調べる学習 子ども年鑑2025</t>
  </si>
  <si>
    <t>ふしぎなチカラをもっている ハーブの世界</t>
  </si>
  <si>
    <t>お金のデザインと歴史</t>
  </si>
  <si>
    <t>ザ・給食</t>
  </si>
  <si>
    <t>むてっぽうな女性探検家ずかん</t>
  </si>
  <si>
    <t>行ってみたい！ 日本の祭り</t>
  </si>
  <si>
    <t>まるっと中学校 知っておきたい中学生活のヒント</t>
  </si>
  <si>
    <t>もともと人名です</t>
  </si>
  <si>
    <t>語源クイズ わたしはなんでショー</t>
  </si>
  <si>
    <t>12-4</t>
  </si>
  <si>
    <t>ひらがな・カタカナ</t>
  </si>
  <si>
    <t>めざせ書写の達人！  五七五でおぼえよう</t>
  </si>
  <si>
    <t>見てみよう！　日本の自動車の仕組みと工場</t>
  </si>
  <si>
    <t>夢か現実か　日本の自動車工業</t>
  </si>
  <si>
    <t>地震と津波</t>
  </si>
  <si>
    <t>専門家たちが語る 防災意識を高める本</t>
  </si>
  <si>
    <t>森って、どんなところ？</t>
  </si>
  <si>
    <t>きみとかんがえる森</t>
  </si>
  <si>
    <t>12-10</t>
  </si>
  <si>
    <t>大地の絶景</t>
  </si>
  <si>
    <t>行きたい！知りたい！びっくり！世界の大自然</t>
  </si>
  <si>
    <t>夏のおりがみ・きりがみ</t>
  </si>
  <si>
    <t>あそぼう！かざろう！季節のおりがみ・きりがみ</t>
  </si>
  <si>
    <t>12-2</t>
  </si>
  <si>
    <t>なんか調子が悪くて、もやもやしたら</t>
  </si>
  <si>
    <t>もやもやしたら、どうする？　自分でできる！心と体のメンテナンス</t>
  </si>
  <si>
    <t>つめのおていれ</t>
  </si>
  <si>
    <t>じぶんのおていれ、じぶんでできるかな？</t>
  </si>
  <si>
    <t>放送委員・図書委員・新聞委員・運動委員</t>
  </si>
  <si>
    <t>よりよい学校をつくろう！みんなの委員会</t>
  </si>
  <si>
    <t>まちづくりの仕事</t>
  </si>
  <si>
    <t>まちをつくる　くらしをまもる　公務員の仕事</t>
  </si>
  <si>
    <t>まちをまもるじどう車</t>
  </si>
  <si>
    <t>しらべてみよう！はたらくじどう車</t>
  </si>
  <si>
    <t>ぼくのたった一つのミス１　SNS /AI編</t>
  </si>
  <si>
    <t>ぼくのたった一つのミス</t>
  </si>
  <si>
    <t>フロントランナー1　好きを追求する</t>
  </si>
  <si>
    <t>フロントランナー</t>
  </si>
  <si>
    <t>Sweet &amp; Bitter③　恋ってそんなにいいもの？</t>
  </si>
  <si>
    <t>Sweet &amp; Bitter　甘いだけじゃない4つの恋のストーリー</t>
  </si>
  <si>
    <t>ねずみのパンや　おいしいはなしにご用心</t>
  </si>
  <si>
    <t>朝読向　いわさき・ベストコレクション2025年版新刊セット（低学年）</t>
  </si>
  <si>
    <t>参上！ヌンチャクゴリラ</t>
  </si>
  <si>
    <t>朝読向　いわさき・ベストコレクション2025年版新刊セット（中学年）</t>
  </si>
  <si>
    <t>風花、推してまいる！</t>
  </si>
  <si>
    <t>朝読向　いわさき・ベストコレクション2025年版新刊セット（高学年）</t>
  </si>
  <si>
    <t>100ねんごもまたあした</t>
  </si>
  <si>
    <t>岩崎書店えほん新刊セット2025年版〈日本のえほん〉</t>
  </si>
  <si>
    <t>おおわる おおかみ おとぎ話をかがくする</t>
  </si>
  <si>
    <t>岩崎書店えほん新刊セット2025年版〈外国のえほん〉</t>
  </si>
  <si>
    <t>これでカンペキ！マンガでおぼえる　ことわざ・慣用句</t>
  </si>
  <si>
    <t>齋藤孝のこれでカンペキ！語彙力をみがく</t>
  </si>
  <si>
    <t>Ｍｙ Ｎｅｉｇｈｂｏｒ Ｔｏｔｏｒｏ（となりのトトロ）</t>
  </si>
  <si>
    <t>無料見本</t>
    <rPh sb="0" eb="4">
      <t>ムリョウミホン</t>
    </rPh>
    <phoneticPr fontId="4"/>
  </si>
  <si>
    <t>英語版 アニメ絵本（「となりのトトロ」ほか）</t>
  </si>
  <si>
    <t>沈黙の森</t>
  </si>
  <si>
    <t>02-032</t>
  </si>
  <si>
    <t>デルトラ・クエストⅠ</t>
  </si>
  <si>
    <t>ごみしゅうしゅうしゃの　ぽいすけくん</t>
  </si>
  <si>
    <t>02-033</t>
  </si>
  <si>
    <t>がんばる！のりものえほんセット</t>
  </si>
  <si>
    <t>おばけのきもだめし</t>
  </si>
  <si>
    <t>02-034</t>
  </si>
  <si>
    <r>
      <t>内田麟太郎</t>
    </r>
    <r>
      <rPr>
        <sz val="11"/>
        <rFont val="MS PGothic"/>
        <family val="3"/>
        <charset val="128"/>
      </rPr>
      <t>・山本孝のおばけえほんセット</t>
    </r>
    <rPh sb="0" eb="2">
      <t>ウチダ</t>
    </rPh>
    <rPh sb="2" eb="5">
      <t>リンタロウ</t>
    </rPh>
    <rPh sb="6" eb="8">
      <t>ヤマモト</t>
    </rPh>
    <rPh sb="8" eb="9">
      <t>タカシ</t>
    </rPh>
    <phoneticPr fontId="7"/>
  </si>
  <si>
    <t>くち</t>
  </si>
  <si>
    <t>02-058</t>
  </si>
  <si>
    <t>02-088</t>
  </si>
  <si>
    <t>02-091</t>
  </si>
  <si>
    <t>ヨシタケシンスケ　英語の絵本　PART3</t>
  </si>
  <si>
    <t>ふむふむ社会</t>
  </si>
  <si>
    <t>02-143</t>
  </si>
  <si>
    <t>なんでもないあの人</t>
  </si>
  <si>
    <t>02-158</t>
  </si>
  <si>
    <t>君色パレット 多様性をみつめるショートストーリー〈第2期〉</t>
    <rPh sb="7" eb="9">
      <t>タヨウ</t>
    </rPh>
    <rPh sb="25" eb="26">
      <t>ダイ</t>
    </rPh>
    <phoneticPr fontId="0"/>
  </si>
  <si>
    <t>4-2</t>
  </si>
  <si>
    <t>8-6</t>
  </si>
  <si>
    <t>02-059</t>
  </si>
  <si>
    <t>02-061</t>
  </si>
  <si>
    <t>02-080</t>
  </si>
  <si>
    <t>02-089</t>
  </si>
  <si>
    <t>02-090</t>
  </si>
  <si>
    <t>02-102</t>
  </si>
  <si>
    <t>02-111</t>
  </si>
  <si>
    <t>02-112</t>
  </si>
  <si>
    <t>02-117</t>
  </si>
  <si>
    <t>02-168</t>
  </si>
  <si>
    <t>02-178</t>
  </si>
  <si>
    <t>実践！防災で役立てる家庭科</t>
  </si>
  <si>
    <t>アクティブ！家庭科　授業を生活で活かそう</t>
  </si>
  <si>
    <t>過去を知り、未来を守る　わたしたちの地球と気候変動</t>
  </si>
  <si>
    <t>改訂3版　世界の国旗図鑑　歴史とともに進化する国旗</t>
  </si>
  <si>
    <t>ふしぎ駄菓子屋　銭天堂　吉凶通り１</t>
  </si>
  <si>
    <t>ふしぎ駄菓子屋　銭天堂　吉凶通り</t>
    <rPh sb="14" eb="15">
      <t>トオ</t>
    </rPh>
    <phoneticPr fontId="1"/>
  </si>
  <si>
    <t>アニメ版　ふしぎ駄菓子屋銭天堂　型ぬき人魚グミ</t>
  </si>
  <si>
    <t>アニメ版 ふしぎ駄菓子屋 銭天堂</t>
  </si>
  <si>
    <t>もし、自分の居場所がない気がしたら</t>
  </si>
  <si>
    <t>人とのつながり　こんなときは</t>
  </si>
  <si>
    <t>《花の詩画集》ベストセレクション ただ一つのものを持って</t>
  </si>
  <si>
    <t>03-011</t>
  </si>
  <si>
    <t>花とともに生きた星野富弘ベストセレクション</t>
    <rPh sb="5" eb="6">
      <t>イ</t>
    </rPh>
    <rPh sb="8" eb="10">
      <t>ホシノ</t>
    </rPh>
    <rPh sb="10" eb="12">
      <t>トミヒロ</t>
    </rPh>
    <phoneticPr fontId="1"/>
  </si>
  <si>
    <t>工場大ずかん　つくりかたしり隊がいく！</t>
  </si>
  <si>
    <t>偕成社の新刊絵本セット2025</t>
  </si>
  <si>
    <t>はじめてのクリスマス</t>
  </si>
  <si>
    <t>偕成社の海外新刊絵本セット2025</t>
  </si>
  <si>
    <t>おくれてきた名探偵</t>
  </si>
  <si>
    <t>偕成社の新刊中学年向き読み物セット2025</t>
  </si>
  <si>
    <t>あやし、おそろし、天獄園２</t>
  </si>
  <si>
    <t>03-015</t>
  </si>
  <si>
    <t>偕成社の新刊高学年向き読み物セット2025</t>
  </si>
  <si>
    <t>呼人は旅をする</t>
  </si>
  <si>
    <t>偕成社の新刊中学生向き読み物セット2025</t>
  </si>
  <si>
    <t>03-017</t>
  </si>
  <si>
    <t>03-018</t>
  </si>
  <si>
    <t>03-019</t>
  </si>
  <si>
    <t>03-022</t>
  </si>
  <si>
    <t>03-024</t>
  </si>
  <si>
    <t>03-045</t>
  </si>
  <si>
    <t>03-048</t>
  </si>
  <si>
    <t>ぬまの１００かいだてのいえ</t>
  </si>
  <si>
    <t>03-086</t>
  </si>
  <si>
    <t>ギフトボックス１００かいだてのいえ</t>
  </si>
  <si>
    <t>03-087</t>
  </si>
  <si>
    <t>きょうりゅうたちのいちにちえほん</t>
  </si>
  <si>
    <t>かこさとし童話集（２）動物のおはなし　その２</t>
  </si>
  <si>
    <t>03-092</t>
  </si>
  <si>
    <t>ぼくのまつり縫い　手芸男子とカワイイ後輩</t>
  </si>
  <si>
    <t>03-110</t>
  </si>
  <si>
    <t>偕成社ノベルフリーク　多様性の時代を切り取る神戸遥真セット</t>
    <rPh sb="18" eb="19">
      <t>キ</t>
    </rPh>
    <rPh sb="20" eb="21">
      <t>ト</t>
    </rPh>
    <phoneticPr fontId="1"/>
  </si>
  <si>
    <t>03-115</t>
  </si>
  <si>
    <t>ブロックでなんでもつくる！　ビルダーの頭の中</t>
  </si>
  <si>
    <t>03-118</t>
  </si>
  <si>
    <t>03-032</t>
  </si>
  <si>
    <t>カワセミと新幹線</t>
    <rPh sb="5" eb="8">
      <t>シンカンセン</t>
    </rPh>
    <phoneticPr fontId="1"/>
  </si>
  <si>
    <t>どっちもすごい　そっくり！　しぜんとテクノロジー</t>
  </si>
  <si>
    <t>１　おいしいおすしができるまで</t>
  </si>
  <si>
    <t>おいしさから学ぶ図鑑</t>
  </si>
  <si>
    <t>②地震時にどう動く？</t>
  </si>
  <si>
    <t>明日のキミを震災から守る１０の質問</t>
  </si>
  <si>
    <t>第１巻　道路・線路・航空路　―人や荷物が行き交う乗り物の通り道―</t>
  </si>
  <si>
    <t>ライフライン大図解</t>
  </si>
  <si>
    <t>４　和紙・文具・人形など</t>
  </si>
  <si>
    <t>未来につなぐ　日本の工芸品</t>
  </si>
  <si>
    <t>第５巻　関東地方</t>
  </si>
  <si>
    <t>日本の地理　改訂新版</t>
  </si>
  <si>
    <t>12-9</t>
  </si>
  <si>
    <t>ちきゅうをすくう！　３０のミッション</t>
  </si>
  <si>
    <t>スゴイゾニッポン　世界を変えた！日本の発明品３０選</t>
  </si>
  <si>
    <t>教室のなかの多様性図鑑</t>
  </si>
  <si>
    <t>意味がわかるとおもしろい！　世界のスゴイ彫刻</t>
  </si>
  <si>
    <t>ＤＸ版　水中＆空中最強王図鑑［図書館用堅牢仕様］</t>
  </si>
  <si>
    <t>キミの「なぜ」も世界を変える！？　ものすごい研究図鑑</t>
  </si>
  <si>
    <t>被害者にも加害者にもならないために　ＳＮＳから心をまもる本</t>
  </si>
  <si>
    <t>会社員以外の働き方</t>
  </si>
  <si>
    <t>会社員以外の働き方</t>
    <rPh sb="6" eb="7">
      <t>ハタラ</t>
    </rPh>
    <rPh sb="8" eb="9">
      <t>カタ</t>
    </rPh>
    <phoneticPr fontId="3"/>
  </si>
  <si>
    <t>１０代のつらさに寄りそう本</t>
  </si>
  <si>
    <t>女子中高生が教える男子にも知ってほしい生理の話</t>
  </si>
  <si>
    <t>ＡＩの世界へようこそ</t>
  </si>
  <si>
    <t>04-017</t>
  </si>
  <si>
    <t>動物　新版</t>
  </si>
  <si>
    <t>学研の図鑑ＬＩＶＥ　新版　第３期</t>
    <rPh sb="10" eb="12">
      <t>シンバン</t>
    </rPh>
    <rPh sb="13" eb="14">
      <t>ダイ</t>
    </rPh>
    <rPh sb="15" eb="16">
      <t>キ</t>
    </rPh>
    <phoneticPr fontId="2"/>
  </si>
  <si>
    <t>昆虫のクイズ図鑑</t>
  </si>
  <si>
    <t xml:space="preserve">学研の図鑑ＬＩＶＥクイズ </t>
  </si>
  <si>
    <t>１　産業革命と世界と日本の近代化</t>
  </si>
  <si>
    <t>学研まんが　日本と世界の近現代の歴史</t>
  </si>
  <si>
    <t>12-8</t>
  </si>
  <si>
    <t>ナイチンゲール</t>
  </si>
  <si>
    <t>学研まんが　日本と世界の伝記</t>
  </si>
  <si>
    <t>マンガ・クイズつき『桃太郎電鉄』で学ぶことわざ・四字熟語攻略</t>
  </si>
  <si>
    <t>マンガ・クイズつき『桃太郎電鉄』で学ぶシリーズ</t>
  </si>
  <si>
    <t>マンガで笑って、言葉の達人！超こども言いかえ図鑑</t>
  </si>
  <si>
    <t>04-024</t>
  </si>
  <si>
    <t>中学年向け雑学セット</t>
  </si>
  <si>
    <t>ゆうきをだしてプテラ</t>
  </si>
  <si>
    <t>ダイナソーキッズ　きもちのえほん</t>
  </si>
  <si>
    <t>１ねん１くみの女王さま　どきどきキャンプ</t>
  </si>
  <si>
    <t>１ねん１くみの女王さま　第１期</t>
  </si>
  <si>
    <t>ガリレオ・ガリレイ</t>
  </si>
  <si>
    <t>やさしく読める　ビジュアル伝記　第３期</t>
  </si>
  <si>
    <t>５万年後に意外な結末　プロメテウスの紅蓮の炎</t>
  </si>
  <si>
    <t>04-032</t>
  </si>
  <si>
    <t>５秒後に意外な結末　第２期</t>
    <rPh sb="1" eb="2">
      <t>ビョウ</t>
    </rPh>
    <rPh sb="10" eb="11">
      <t>ダイ</t>
    </rPh>
    <rPh sb="12" eb="13">
      <t>キ</t>
    </rPh>
    <phoneticPr fontId="3"/>
  </si>
  <si>
    <t>⑥いもがへんしん！</t>
  </si>
  <si>
    <t>04-037</t>
  </si>
  <si>
    <t>すがたをかえる食べもの</t>
  </si>
  <si>
    <t>２　自分らしく生きる</t>
  </si>
  <si>
    <t>②　世界の料理図鑑</t>
  </si>
  <si>
    <t>04-055</t>
  </si>
  <si>
    <t>１０　第一次世界大戦</t>
  </si>
  <si>
    <t>04-067</t>
  </si>
  <si>
    <t>04-078</t>
  </si>
  <si>
    <t>２便利な暮らしをつくる</t>
  </si>
  <si>
    <t>04-091</t>
  </si>
  <si>
    <t>04-102</t>
  </si>
  <si>
    <t>04-138</t>
  </si>
  <si>
    <t>おいしさから学ぶ図鑑　全３巻</t>
  </si>
  <si>
    <t>04-033</t>
  </si>
  <si>
    <t>04-041</t>
  </si>
  <si>
    <t>04-110</t>
  </si>
  <si>
    <t>くものなまえ</t>
  </si>
  <si>
    <t>空となかよくなる 天気の写真えほん</t>
  </si>
  <si>
    <t>月</t>
    <rPh sb="0" eb="1">
      <t>ツキ</t>
    </rPh>
    <phoneticPr fontId="6"/>
  </si>
  <si>
    <t>星空写真家 KAGAYA　月と星座</t>
  </si>
  <si>
    <t>中国・韓国の友だち</t>
  </si>
  <si>
    <t>もっと知りたい！日本でくらす世界の友だち 多文化共生を学ぼう</t>
  </si>
  <si>
    <t>四大公害病　 水俣病・イタイイタイ病・四日市ぜんそく・新潟水俣病</t>
  </si>
  <si>
    <t>四大公害病と環境問題</t>
  </si>
  <si>
    <t>カナヘビ・トカゲ</t>
  </si>
  <si>
    <t>みつけよう・そだてよう ちいさないきもの</t>
  </si>
  <si>
    <t>カレーライス だいすき</t>
  </si>
  <si>
    <t>いっしょにつくろう！おりょうりえほん</t>
  </si>
  <si>
    <t>世界で働く人に聞いてみた なんで日本を飛びだしたの？1</t>
  </si>
  <si>
    <t>世界で働く人に聞いてみた なんで日本を飛びだしたの？</t>
  </si>
  <si>
    <t>論理的思考力ナゾトレ 第3ステージ　レベル1</t>
  </si>
  <si>
    <t>論理的思考力ナゾトレ 第3ステージ</t>
  </si>
  <si>
    <t>ふきのとう ずかん</t>
  </si>
  <si>
    <t>日本全国なるほど都道府県の名前由来辞典</t>
  </si>
  <si>
    <t>病院図鑑</t>
  </si>
  <si>
    <t>人体のつくりと運動図鑑</t>
  </si>
  <si>
    <t>あの時こうしなければ……本当に危ない闇バイトの話</t>
  </si>
  <si>
    <t>それ犯罪かもしれない図鑑</t>
  </si>
  <si>
    <t>図書館版 マンガでわかる スマホ脳の恐怖</t>
    <rPh sb="3" eb="4">
      <t>バン</t>
    </rPh>
    <phoneticPr fontId="2"/>
  </si>
  <si>
    <t>図書館版 マンガでわかる スマホ脳の恐怖</t>
  </si>
  <si>
    <t>時間の図鑑　時計の時間・心の時間</t>
  </si>
  <si>
    <t>05-016</t>
  </si>
  <si>
    <t>もっと知りたい！イマドキ韓国ナビ</t>
  </si>
  <si>
    <t>したきりすずめ</t>
  </si>
  <si>
    <t>いもとようこの日本むかしばなしEセット</t>
  </si>
  <si>
    <t>バスカヴィル家の犬</t>
  </si>
  <si>
    <t>名探偵シャーロック・ホームズ第2期</t>
  </si>
  <si>
    <t>摩訶不思議！植物のチカラ</t>
  </si>
  <si>
    <t>５分後に世界のリアル第2期</t>
  </si>
  <si>
    <t>サバイバル！最強！危険生物めいろブック</t>
  </si>
  <si>
    <t>金の星社めいろ＆絵さがしセット</t>
    <rPh sb="0" eb="4">
      <t>キ</t>
    </rPh>
    <rPh sb="8" eb="9">
      <t>エ</t>
    </rPh>
    <phoneticPr fontId="2"/>
  </si>
  <si>
    <t>モルモットの ぺると きになるおきゃくさま</t>
  </si>
  <si>
    <t>金の星社絵本新刊セット2025</t>
  </si>
  <si>
    <t>しろいねこリリー</t>
  </si>
  <si>
    <t>金の星社朝読新刊セット2025【低学年・中学年向き】</t>
  </si>
  <si>
    <t>迷子のトウモロコシ</t>
  </si>
  <si>
    <t>金の星社朝読新刊セット2025【高学年・中学校向き】</t>
  </si>
  <si>
    <t>05-036</t>
  </si>
  <si>
    <t>05-040</t>
  </si>
  <si>
    <t>05-077</t>
  </si>
  <si>
    <t>05-094</t>
  </si>
  <si>
    <t>05-137</t>
  </si>
  <si>
    <t>05-142</t>
  </si>
  <si>
    <t>国土社</t>
    <rPh sb="0" eb="3">
      <t>コクドシャ</t>
    </rPh>
    <phoneticPr fontId="4"/>
  </si>
  <si>
    <t>ことばのはじまり‼　語源大図鑑</t>
    <rPh sb="10" eb="12">
      <t>ゴゲン</t>
    </rPh>
    <rPh sb="12" eb="15">
      <t>ダイズカン</t>
    </rPh>
    <phoneticPr fontId="1"/>
  </si>
  <si>
    <t>くらしと天気‼　お天気用語大図鑑</t>
    <rPh sb="4" eb="6">
      <t>テンキ</t>
    </rPh>
    <rPh sb="9" eb="11">
      <t>テンキ</t>
    </rPh>
    <rPh sb="11" eb="13">
      <t>ヨウゴ</t>
    </rPh>
    <rPh sb="13" eb="16">
      <t>ダイズカン</t>
    </rPh>
    <phoneticPr fontId="1"/>
  </si>
  <si>
    <t>お茶の工場に行こう</t>
  </si>
  <si>
    <t>伝えよう！和の文化　お茶のひみつ</t>
    <rPh sb="0" eb="1">
      <t>ツタ</t>
    </rPh>
    <rPh sb="5" eb="6">
      <t>ワ</t>
    </rPh>
    <rPh sb="7" eb="9">
      <t>ブンカ</t>
    </rPh>
    <rPh sb="11" eb="12">
      <t>チャ</t>
    </rPh>
    <phoneticPr fontId="1"/>
  </si>
  <si>
    <t>アルファベット</t>
  </si>
  <si>
    <t>英語がきける！よめる！はなせる！フォニックス</t>
    <rPh sb="0" eb="2">
      <t>エイゴ</t>
    </rPh>
    <phoneticPr fontId="1"/>
  </si>
  <si>
    <t>いぬ</t>
  </si>
  <si>
    <t>生きものとくらそう！　第2期</t>
    <rPh sb="0" eb="1">
      <t>イ</t>
    </rPh>
    <rPh sb="11" eb="12">
      <t>ダイ</t>
    </rPh>
    <rPh sb="13" eb="14">
      <t>キ</t>
    </rPh>
    <phoneticPr fontId="1"/>
  </si>
  <si>
    <t>変えよう！ごみから資源へ</t>
    <rPh sb="0" eb="1">
      <t>カ</t>
    </rPh>
    <rPh sb="9" eb="11">
      <t>シゲン</t>
    </rPh>
    <phoneticPr fontId="1"/>
  </si>
  <si>
    <t>地球のためにできること　第2期</t>
    <rPh sb="0" eb="2">
      <t>チキュウ</t>
    </rPh>
    <rPh sb="12" eb="13">
      <t>ダイ</t>
    </rPh>
    <rPh sb="14" eb="15">
      <t>キ</t>
    </rPh>
    <phoneticPr fontId="2"/>
  </si>
  <si>
    <t>イメージをひろげてかく</t>
  </si>
  <si>
    <t>図画工作　de　たのしい作品づくり　第4期</t>
    <rPh sb="0" eb="4">
      <t>ズガコウサク</t>
    </rPh>
    <rPh sb="12" eb="14">
      <t>サクヒン</t>
    </rPh>
    <rPh sb="18" eb="19">
      <t>ダイ</t>
    </rPh>
    <rPh sb="20" eb="21">
      <t>キ</t>
    </rPh>
    <phoneticPr fontId="2"/>
  </si>
  <si>
    <t>ようかいむらのここほれしおひがり</t>
  </si>
  <si>
    <t>えほん・ようかいむら　第6期</t>
    <rPh sb="11" eb="12">
      <t>ダイ</t>
    </rPh>
    <rPh sb="13" eb="14">
      <t>キ</t>
    </rPh>
    <phoneticPr fontId="1"/>
  </si>
  <si>
    <t>東北こわい物語</t>
    <rPh sb="0" eb="2">
      <t>トウホク</t>
    </rPh>
    <rPh sb="5" eb="7">
      <t>モノガタリ</t>
    </rPh>
    <phoneticPr fontId="1"/>
  </si>
  <si>
    <t>東北6つの物語</t>
    <rPh sb="0" eb="2">
      <t>トウホク</t>
    </rPh>
    <rPh sb="5" eb="7">
      <t>モノガタリ</t>
    </rPh>
    <phoneticPr fontId="1"/>
  </si>
  <si>
    <t>④呪いの音楽堂</t>
    <rPh sb="1" eb="2">
      <t>ノロ</t>
    </rPh>
    <rPh sb="4" eb="7">
      <t>オンガクドウ</t>
    </rPh>
    <phoneticPr fontId="1"/>
  </si>
  <si>
    <t>シニカル探偵　安土真　第2期</t>
    <rPh sb="4" eb="6">
      <t>タンテイ</t>
    </rPh>
    <rPh sb="7" eb="9">
      <t>アヅチ</t>
    </rPh>
    <rPh sb="9" eb="10">
      <t>マコト</t>
    </rPh>
    <rPh sb="11" eb="12">
      <t>ダイ</t>
    </rPh>
    <rPh sb="13" eb="14">
      <t>キ</t>
    </rPh>
    <phoneticPr fontId="2"/>
  </si>
  <si>
    <t>Silver　暴走するAI</t>
    <rPh sb="7" eb="9">
      <t>ボウソウ</t>
    </rPh>
    <phoneticPr fontId="1"/>
  </si>
  <si>
    <t>休み時間で完結　パステルショートストーリー　第3期</t>
    <rPh sb="0" eb="1">
      <t>ヤス</t>
    </rPh>
    <rPh sb="2" eb="4">
      <t>ジカン</t>
    </rPh>
    <rPh sb="5" eb="7">
      <t>カンケツ</t>
    </rPh>
    <rPh sb="22" eb="23">
      <t>ダイ</t>
    </rPh>
    <rPh sb="24" eb="25">
      <t>キ</t>
    </rPh>
    <phoneticPr fontId="2"/>
  </si>
  <si>
    <t>JRの在来線</t>
    <rPh sb="3" eb="6">
      <t>ザイライセン</t>
    </rPh>
    <phoneticPr fontId="1"/>
  </si>
  <si>
    <t>大集合！鉄道パーフェクト図鑑</t>
    <rPh sb="0" eb="3">
      <t>ダイシュウゴウ</t>
    </rPh>
    <rPh sb="4" eb="6">
      <t>テツドウ</t>
    </rPh>
    <rPh sb="12" eb="14">
      <t>ズカン</t>
    </rPh>
    <phoneticPr fontId="2"/>
  </si>
  <si>
    <t>②しょうぼう車とクレーン車</t>
    <rPh sb="6" eb="7">
      <t>シャ</t>
    </rPh>
    <rPh sb="12" eb="13">
      <t>シャ</t>
    </rPh>
    <phoneticPr fontId="1"/>
  </si>
  <si>
    <t>はたらく　じどう車　くらべ</t>
    <rPh sb="8" eb="9">
      <t>シャ</t>
    </rPh>
    <phoneticPr fontId="2"/>
  </si>
  <si>
    <t>たのしいことば！！　オノマトペ大図鑑</t>
    <rPh sb="15" eb="18">
      <t>ダイズカン</t>
    </rPh>
    <phoneticPr fontId="2"/>
  </si>
  <si>
    <t>読書がもっと好きになる！</t>
    <rPh sb="0" eb="2">
      <t>ドクショ</t>
    </rPh>
    <rPh sb="6" eb="7">
      <t>ス</t>
    </rPh>
    <phoneticPr fontId="1"/>
  </si>
  <si>
    <t>図書館たんけん</t>
    <rPh sb="0" eb="3">
      <t>トショカン</t>
    </rPh>
    <phoneticPr fontId="2"/>
  </si>
  <si>
    <t>あきであそぼう</t>
  </si>
  <si>
    <t>チョウのそだち方</t>
    <rPh sb="7" eb="8">
      <t>カタ</t>
    </rPh>
    <phoneticPr fontId="1"/>
  </si>
  <si>
    <t>チョウまるごと大図鑑</t>
    <rPh sb="7" eb="10">
      <t>ダイズカン</t>
    </rPh>
    <phoneticPr fontId="2"/>
  </si>
  <si>
    <t>自由研究4年生</t>
    <rPh sb="0" eb="4">
      <t>ジユウケンキュウ</t>
    </rPh>
    <rPh sb="5" eb="7">
      <t>ネンセイ</t>
    </rPh>
    <phoneticPr fontId="1"/>
  </si>
  <si>
    <t>理科がすきになる！　わくわく自由研究</t>
    <rPh sb="0" eb="2">
      <t>リカ</t>
    </rPh>
    <rPh sb="14" eb="18">
      <t>ジユウケンキュウ</t>
    </rPh>
    <phoneticPr fontId="2"/>
  </si>
  <si>
    <t>学校・まち・仕事</t>
    <rPh sb="0" eb="2">
      <t>ガッコウ</t>
    </rPh>
    <rPh sb="6" eb="8">
      <t>シゴト</t>
    </rPh>
    <phoneticPr fontId="1"/>
  </si>
  <si>
    <t>昔の道具　もののうつりかわりを見てみよう！</t>
    <rPh sb="0" eb="1">
      <t>ムカシ</t>
    </rPh>
    <rPh sb="2" eb="4">
      <t>ドウグ</t>
    </rPh>
    <rPh sb="15" eb="16">
      <t>ミ</t>
    </rPh>
    <phoneticPr fontId="2"/>
  </si>
  <si>
    <t>北海道・東北</t>
    <rPh sb="0" eb="3">
      <t>ホッカイドウ</t>
    </rPh>
    <rPh sb="4" eb="6">
      <t>トウホク</t>
    </rPh>
    <phoneticPr fontId="1"/>
  </si>
  <si>
    <t>都道府県別　日本の伝統文化</t>
    <rPh sb="0" eb="5">
      <t>トドウフケンベツ</t>
    </rPh>
    <rPh sb="6" eb="8">
      <t>ニホン</t>
    </rPh>
    <rPh sb="9" eb="11">
      <t>デントウ</t>
    </rPh>
    <rPh sb="11" eb="13">
      <t>ブンカ</t>
    </rPh>
    <phoneticPr fontId="2"/>
  </si>
  <si>
    <t>④名所・観光スポット</t>
    <rPh sb="1" eb="3">
      <t>メイショ</t>
    </rPh>
    <rPh sb="4" eb="6">
      <t>カンコウ</t>
    </rPh>
    <phoneticPr fontId="1"/>
  </si>
  <si>
    <r>
      <t>韓国</t>
    </r>
    <r>
      <rPr>
        <sz val="10"/>
        <color rgb="FFFF0000"/>
        <rFont val="ＭＳ Ｐゴシック"/>
        <family val="3"/>
        <charset val="128"/>
      </rPr>
      <t xml:space="preserve"> </t>
    </r>
    <rPh sb="0" eb="2">
      <t>カンコク</t>
    </rPh>
    <phoneticPr fontId="1"/>
  </si>
  <si>
    <t>知りたい！　世界の国の文化とくらし</t>
    <rPh sb="0" eb="1">
      <t>シ</t>
    </rPh>
    <rPh sb="6" eb="8">
      <t>セカイ</t>
    </rPh>
    <rPh sb="9" eb="10">
      <t>クニ</t>
    </rPh>
    <rPh sb="11" eb="13">
      <t>ブンカ</t>
    </rPh>
    <phoneticPr fontId="2"/>
  </si>
  <si>
    <t>ユウリさんの電車やバスででかけよう</t>
    <rPh sb="6" eb="8">
      <t>デンシャ</t>
    </rPh>
    <phoneticPr fontId="1"/>
  </si>
  <si>
    <t>ひとりでできるかな　国土社のLLブック　第1期</t>
    <rPh sb="10" eb="13">
      <t>コクドシャ</t>
    </rPh>
    <rPh sb="20" eb="21">
      <t>ダイ</t>
    </rPh>
    <rPh sb="22" eb="23">
      <t>キ</t>
    </rPh>
    <phoneticPr fontId="2"/>
  </si>
  <si>
    <t>読書バリアフリー</t>
    <rPh sb="0" eb="2">
      <t>ドクショ</t>
    </rPh>
    <phoneticPr fontId="2"/>
  </si>
  <si>
    <t>ボールなげ・ドッジボール</t>
  </si>
  <si>
    <t>運動ができる・すきになる本</t>
    <rPh sb="0" eb="2">
      <t>ウンドウ</t>
    </rPh>
    <rPh sb="12" eb="13">
      <t>ホン</t>
    </rPh>
    <phoneticPr fontId="2"/>
  </si>
  <si>
    <t>好きのありかた</t>
    <rPh sb="0" eb="1">
      <t>ス</t>
    </rPh>
    <phoneticPr fontId="1"/>
  </si>
  <si>
    <t>LGBTだけじゃない！　わたしの性</t>
    <rPh sb="16" eb="17">
      <t>セイ</t>
    </rPh>
    <phoneticPr fontId="2"/>
  </si>
  <si>
    <t>わかる読める！！　　難読漢字大図鑑</t>
    <rPh sb="3" eb="4">
      <t>ヨ</t>
    </rPh>
    <rPh sb="10" eb="12">
      <t>ナンドク</t>
    </rPh>
    <rPh sb="12" eb="14">
      <t>カンジ</t>
    </rPh>
    <rPh sb="14" eb="17">
      <t>ダイズカン</t>
    </rPh>
    <phoneticPr fontId="2"/>
  </si>
  <si>
    <t>新　俳句・季語字典</t>
    <rPh sb="0" eb="1">
      <t>シン</t>
    </rPh>
    <rPh sb="2" eb="4">
      <t>ハイク</t>
    </rPh>
    <rPh sb="5" eb="7">
      <t>キゴ</t>
    </rPh>
    <rPh sb="7" eb="9">
      <t>ジテン</t>
    </rPh>
    <phoneticPr fontId="2"/>
  </si>
  <si>
    <t>ふしぎ！光る生きもの大図鑑</t>
    <rPh sb="4" eb="5">
      <t>ヒカ</t>
    </rPh>
    <rPh sb="6" eb="7">
      <t>イ</t>
    </rPh>
    <rPh sb="10" eb="13">
      <t>ダイズカン</t>
    </rPh>
    <phoneticPr fontId="2"/>
  </si>
  <si>
    <t>アリのひみつ大図鑑</t>
    <rPh sb="6" eb="9">
      <t>ダイズカン</t>
    </rPh>
    <phoneticPr fontId="2"/>
  </si>
  <si>
    <t>手で読む　心でさわる　やさしい点字　第1期</t>
    <rPh sb="0" eb="1">
      <t>テ</t>
    </rPh>
    <rPh sb="2" eb="3">
      <t>ヨ</t>
    </rPh>
    <rPh sb="5" eb="6">
      <t>ココロ</t>
    </rPh>
    <rPh sb="15" eb="17">
      <t>テンジ</t>
    </rPh>
    <rPh sb="18" eb="19">
      <t>ダイ</t>
    </rPh>
    <rPh sb="20" eb="21">
      <t>キ</t>
    </rPh>
    <phoneticPr fontId="2"/>
  </si>
  <si>
    <t>細菌・ウイルスに負けない！　感染症の本</t>
    <rPh sb="0" eb="2">
      <t>サイキン</t>
    </rPh>
    <rPh sb="8" eb="9">
      <t>マ</t>
    </rPh>
    <rPh sb="14" eb="17">
      <t>カンセンショウ</t>
    </rPh>
    <rPh sb="18" eb="19">
      <t>ホン</t>
    </rPh>
    <phoneticPr fontId="2"/>
  </si>
  <si>
    <t>保健室で見る　早寝・早起き・朝ごはんの本</t>
    <rPh sb="0" eb="3">
      <t>ホケンシツ</t>
    </rPh>
    <rPh sb="4" eb="5">
      <t>ミ</t>
    </rPh>
    <rPh sb="7" eb="9">
      <t>ハヤネ</t>
    </rPh>
    <rPh sb="10" eb="12">
      <t>ハヤオ</t>
    </rPh>
    <rPh sb="14" eb="15">
      <t>アサ</t>
    </rPh>
    <rPh sb="19" eb="20">
      <t>モト</t>
    </rPh>
    <phoneticPr fontId="2"/>
  </si>
  <si>
    <t>２ グループ</t>
  </si>
  <si>
    <t>07-001</t>
  </si>
  <si>
    <t>マンガで考える “みんなのキモチ” これって、いじめ?</t>
  </si>
  <si>
    <t>１ 知りたい︕ 学校の友だち</t>
  </si>
  <si>
    <t>07-002</t>
  </si>
  <si>
    <t>絵でみる︕ はじめてのインクルーシブ教育　みんなちがって みんな友だち</t>
  </si>
  <si>
    <t>１ ミニトマト</t>
  </si>
  <si>
    <t>07-003</t>
  </si>
  <si>
    <t>そだてる・かんさつ・まとめる めざせ︕やさい名⼈</t>
  </si>
  <si>
    <t>２ まちではたらくロボット</t>
  </si>
  <si>
    <t>07-004</t>
  </si>
  <si>
    <t>はたらくロボットずかん</t>
  </si>
  <si>
    <t>07-005</t>
  </si>
  <si>
    <t>日本の文様ずかん</t>
  </si>
  <si>
    <t>49 ゲームの仕事</t>
  </si>
  <si>
    <t>07-006</t>
  </si>
  <si>
    <t>キャリア教育に活きる︕ 仕事ファイル第９期</t>
  </si>
  <si>
    <t>①主権者ってなに？ 身近な問題から考えよう</t>
  </si>
  <si>
    <t>07-007</t>
  </si>
  <si>
    <t>よりよい未来をつくる主権者になろう！</t>
  </si>
  <si>
    <t>ご近所のキケン動植物図鑑</t>
    <rPh sb="7" eb="8">
      <t>ドウ</t>
    </rPh>
    <phoneticPr fontId="4"/>
  </si>
  <si>
    <t>07-008</t>
  </si>
  <si>
    <t>ご近所のキケン動植物図鑑</t>
  </si>
  <si>
    <t>さくら ふわり くるり</t>
  </si>
  <si>
    <t>07-009</t>
  </si>
  <si>
    <t>小峰書店　新刊えほんセット2025</t>
  </si>
  <si>
    <t>サーファーガール</t>
  </si>
  <si>
    <t>07-010</t>
  </si>
  <si>
    <t>小峰書店　高学年・中学生向け新刊読み物セット2025</t>
  </si>
  <si>
    <t>妖鳥魔獣物語</t>
  </si>
  <si>
    <t>07-011</t>
  </si>
  <si>
    <t>廣嶋玲子　妖魔物語シリーズ</t>
  </si>
  <si>
    <t>ジュディ・モード、女王さまになる!?</t>
  </si>
  <si>
    <t>07-012</t>
  </si>
  <si>
    <t>ジュディ・モードとなかまたち</t>
  </si>
  <si>
    <t>江戸を照らせ　蔦屋重三郎の挑戦</t>
  </si>
  <si>
    <t>07-013</t>
  </si>
  <si>
    <t>小前亮　時代を動かした偉人の歴史ストーリー</t>
  </si>
  <si>
    <t>07-014</t>
  </si>
  <si>
    <t>つぼみ・みとたね・はっぱ　これ、なんのはな？</t>
  </si>
  <si>
    <t>07-015</t>
  </si>
  <si>
    <t>いのちを まもる じゅういの しごと</t>
  </si>
  <si>
    <t>07-016</t>
  </si>
  <si>
    <t>沖縄はどんなところ？</t>
  </si>
  <si>
    <t>07-017</t>
  </si>
  <si>
    <t>教えて！ 池上彰さん 沖縄から考える戦争と平和</t>
  </si>
  <si>
    <t>①アメリカ・ロシア</t>
  </si>
  <si>
    <t>07-018</t>
  </si>
  <si>
    <t>教えて！ 池上彰さん どうして戦争はなくならないの？ 地政学で見る世界</t>
  </si>
  <si>
    <t>ミクロワールド微生物大図鑑</t>
    <rPh sb="7" eb="10">
      <t>ビセイブツ</t>
    </rPh>
    <rPh sb="10" eb="11">
      <t>オオ</t>
    </rPh>
    <rPh sb="11" eb="13">
      <t>ズカン</t>
    </rPh>
    <phoneticPr fontId="1"/>
  </si>
  <si>
    <t>07-019</t>
  </si>
  <si>
    <t>ミクロワールド微生物大図鑑</t>
  </si>
  <si>
    <t>地味にスゴい！　農業をささえる生きもの図鑑</t>
  </si>
  <si>
    <t>07-020</t>
  </si>
  <si>
    <t>③おしり</t>
  </si>
  <si>
    <t>07-022</t>
  </si>
  <si>
    <t>①給食はすごい！</t>
  </si>
  <si>
    <t>07-023</t>
  </si>
  <si>
    <t>たのしい給食！　いちばん身近なSDGs</t>
  </si>
  <si>
    <t>07-026</t>
  </si>
  <si>
    <t>07-029</t>
  </si>
  <si>
    <t>きみを強くする人権とSDGsの本</t>
  </si>
  <si>
    <t>環境</t>
  </si>
  <si>
    <t>07-030</t>
  </si>
  <si>
    <t>みんなでつくろう！　サステナブルな社会　未来へつなぐSDGs</t>
  </si>
  <si>
    <t>07-031</t>
  </si>
  <si>
    <t>明日の防災に活かす　災害の歴史</t>
  </si>
  <si>
    <t>②ぎゅうにゅうパックでつくろう</t>
  </si>
  <si>
    <t>07-041</t>
  </si>
  <si>
    <t>新 やさしいこうさく</t>
  </si>
  <si>
    <t>07-045</t>
  </si>
  <si>
    <t>07-048</t>
  </si>
  <si>
    <t>くらべよう！ どうぶつの赤ちゃん</t>
  </si>
  <si>
    <t>07-049</t>
  </si>
  <si>
    <t>見つけよう　生きものかくれんぼ</t>
  </si>
  <si>
    <t>07-054</t>
  </si>
  <si>
    <t>手話でつながる世界</t>
  </si>
  <si>
    <t>07-060</t>
  </si>
  <si>
    <t>07-074</t>
  </si>
  <si>
    <t>はたらくじどう車　しごととつくり</t>
  </si>
  <si>
    <t>③関東地方</t>
  </si>
  <si>
    <t>07-075</t>
  </si>
  <si>
    <t>都道府県別　日本の地理データマップ　第4版</t>
  </si>
  <si>
    <t>動画の仕事</t>
  </si>
  <si>
    <t>07-090</t>
  </si>
  <si>
    <t>恐竜トリケラトプスとパキリノサウルス</t>
  </si>
  <si>
    <t>07-103</t>
  </si>
  <si>
    <t>恐竜しんはっけん</t>
  </si>
  <si>
    <t>古代生物ネバネバ</t>
  </si>
  <si>
    <t>07-118</t>
  </si>
  <si>
    <t>あやしの保健室</t>
  </si>
  <si>
    <t>星空としょかんの青い鳥</t>
    <rPh sb="8" eb="9">
      <t>アオ</t>
    </rPh>
    <rPh sb="10" eb="11">
      <t>トリ</t>
    </rPh>
    <phoneticPr fontId="4"/>
  </si>
  <si>
    <t>07-120</t>
  </si>
  <si>
    <t>星空としょかんシリーズ</t>
  </si>
  <si>
    <t>モンスター・ホテルでおにごっこ</t>
  </si>
  <si>
    <t>07-132</t>
  </si>
  <si>
    <t>モンスター・ホテルシリーズ　第3期</t>
  </si>
  <si>
    <t>07-072</t>
  </si>
  <si>
    <t>07-143</t>
  </si>
  <si>
    <t>④命をまもるげんばでたすけるロボット</t>
    <rPh sb="1" eb="2">
      <t>イノチ</t>
    </rPh>
    <phoneticPr fontId="3"/>
  </si>
  <si>
    <t>ロボットがおたすけ！大百科</t>
    <rPh sb="10" eb="13">
      <t>ダイヒャッカ</t>
    </rPh>
    <phoneticPr fontId="3"/>
  </si>
  <si>
    <t>使ってクール！外来語</t>
    <rPh sb="0" eb="1">
      <t>ツカ</t>
    </rPh>
    <rPh sb="7" eb="10">
      <t>ガイライゴ</t>
    </rPh>
    <phoneticPr fontId="3"/>
  </si>
  <si>
    <t>知ってわくわく！日本語</t>
    <rPh sb="0" eb="1">
      <t>シ</t>
    </rPh>
    <rPh sb="8" eb="11">
      <t>ニホンゴ</t>
    </rPh>
    <phoneticPr fontId="3"/>
  </si>
  <si>
    <t>いばらの髪のノラ　〈Ⅰ〉黄金の心臓</t>
  </si>
  <si>
    <t>いばらの髪のノラ</t>
    <rPh sb="4" eb="5">
      <t>カミ</t>
    </rPh>
    <phoneticPr fontId="3"/>
  </si>
  <si>
    <t>ばったの　たんちゃん　うまれたよ！</t>
  </si>
  <si>
    <t>2025　童心社新刊絵本セット</t>
    <rPh sb="5" eb="8">
      <t>ドウシンシャ</t>
    </rPh>
    <rPh sb="8" eb="10">
      <t>シンカン</t>
    </rPh>
    <rPh sb="10" eb="12">
      <t>エホン</t>
    </rPh>
    <phoneticPr fontId="3"/>
  </si>
  <si>
    <t>クジラがしんだら</t>
  </si>
  <si>
    <t>読書感想文におすすめ！絵本セット</t>
    <rPh sb="0" eb="5">
      <t>ドクショカンソウブン</t>
    </rPh>
    <rPh sb="11" eb="13">
      <t>エホン</t>
    </rPh>
    <phoneticPr fontId="3"/>
  </si>
  <si>
    <t>これから大人になるアナタに伝えたい10のこと</t>
    <rPh sb="4" eb="6">
      <t>オトナ</t>
    </rPh>
    <rPh sb="13" eb="14">
      <t>ツタ</t>
    </rPh>
    <phoneticPr fontId="3"/>
  </si>
  <si>
    <t>2025童心社　朝読新刊セット</t>
    <rPh sb="4" eb="7">
      <t>ドウシンシャ</t>
    </rPh>
    <rPh sb="8" eb="10">
      <t>アサドク</t>
    </rPh>
    <rPh sb="10" eb="12">
      <t>シンカン</t>
    </rPh>
    <phoneticPr fontId="3"/>
  </si>
  <si>
    <t>改訂版　子どものための防災BOOK</t>
  </si>
  <si>
    <t>08-007</t>
  </si>
  <si>
    <t>改訂版　子どものための防災BOOK</t>
    <rPh sb="0" eb="3">
      <t>カイテイバン</t>
    </rPh>
    <rPh sb="4" eb="5">
      <t>コ</t>
    </rPh>
    <rPh sb="11" eb="17">
      <t>ボウサイボオk</t>
    </rPh>
    <phoneticPr fontId="3"/>
  </si>
  <si>
    <t>さるかに（図書）</t>
  </si>
  <si>
    <t>08-023</t>
  </si>
  <si>
    <t>日本語の数えかた図鑑</t>
    <rPh sb="0" eb="2">
      <t>ニホン</t>
    </rPh>
    <rPh sb="2" eb="3">
      <t>ゴ</t>
    </rPh>
    <rPh sb="4" eb="5">
      <t>カゾ</t>
    </rPh>
    <rPh sb="8" eb="10">
      <t>ズカン</t>
    </rPh>
    <phoneticPr fontId="6"/>
  </si>
  <si>
    <t>見て味わう×読んで知る　平安時代の古典と文化　</t>
    <rPh sb="0" eb="1">
      <t>ミ</t>
    </rPh>
    <rPh sb="2" eb="3">
      <t>アジ</t>
    </rPh>
    <rPh sb="6" eb="7">
      <t>ヨ</t>
    </rPh>
    <rPh sb="9" eb="10">
      <t>シ</t>
    </rPh>
    <phoneticPr fontId="4"/>
  </si>
  <si>
    <t>08-024</t>
  </si>
  <si>
    <t>見て味わう×読んで知る　平安時代の古典と文化</t>
    <rPh sb="0" eb="1">
      <t>ミ</t>
    </rPh>
    <rPh sb="2" eb="3">
      <t>アジ</t>
    </rPh>
    <rPh sb="6" eb="7">
      <t>ヨ</t>
    </rPh>
    <rPh sb="9" eb="10">
      <t>シ</t>
    </rPh>
    <rPh sb="12" eb="16">
      <t>ヘイアンジダイ</t>
    </rPh>
    <rPh sb="17" eb="19">
      <t>コテン</t>
    </rPh>
    <rPh sb="20" eb="22">
      <t>ブンカ</t>
    </rPh>
    <phoneticPr fontId="6"/>
  </si>
  <si>
    <t>08-026</t>
  </si>
  <si>
    <t>それがあったか！故事成語</t>
  </si>
  <si>
    <t>08-027</t>
  </si>
  <si>
    <t>知れば知るほど面白い！四字熟語・慣用句・故事成語</t>
    <rPh sb="0" eb="1">
      <t>シ</t>
    </rPh>
    <rPh sb="3" eb="4">
      <t>シ</t>
    </rPh>
    <rPh sb="7" eb="9">
      <t>オモシロ</t>
    </rPh>
    <rPh sb="11" eb="15">
      <t>ヨジジュクゴ</t>
    </rPh>
    <rPh sb="16" eb="19">
      <t>カンヨウク</t>
    </rPh>
    <rPh sb="20" eb="24">
      <t>コジセイゴ</t>
    </rPh>
    <phoneticPr fontId="3"/>
  </si>
  <si>
    <t>ことばっておもしろい！同音異義語・同訓異字／対義語・類義語</t>
    <rPh sb="11" eb="16">
      <t>ドウオンイギゴ</t>
    </rPh>
    <rPh sb="17" eb="21">
      <t>ドウクンイジ</t>
    </rPh>
    <rPh sb="22" eb="25">
      <t>タイギゴ</t>
    </rPh>
    <rPh sb="26" eb="29">
      <t>ルイギゴ</t>
    </rPh>
    <phoneticPr fontId="3"/>
  </si>
  <si>
    <t>かくれて　ぱくり</t>
  </si>
  <si>
    <t>08-034</t>
  </si>
  <si>
    <t>こんちゅう図鑑　食べ物とすみか</t>
  </si>
  <si>
    <t>08-035</t>
  </si>
  <si>
    <t>くらべてわかる！こんちゅう図鑑</t>
    <rPh sb="13" eb="15">
      <t>ズカン</t>
    </rPh>
    <phoneticPr fontId="3"/>
  </si>
  <si>
    <t>③水産物</t>
  </si>
  <si>
    <t>08-047</t>
  </si>
  <si>
    <t>どこから来たの？たべもの産地図鑑</t>
    <rPh sb="4" eb="5">
      <t>キ</t>
    </rPh>
    <rPh sb="12" eb="16">
      <t>サンチズカン</t>
    </rPh>
    <phoneticPr fontId="6"/>
  </si>
  <si>
    <t>③ お金についてくわしく知ろう</t>
  </si>
  <si>
    <t>08-049</t>
  </si>
  <si>
    <t>１戦争はどう報道されたのか</t>
  </si>
  <si>
    <t>08-055</t>
  </si>
  <si>
    <t>１進化する道具で挑戦！</t>
  </si>
  <si>
    <t>08-061</t>
  </si>
  <si>
    <t>パラアスリートたちの挑戦</t>
  </si>
  <si>
    <t>08-064</t>
  </si>
  <si>
    <t>ホラー</t>
  </si>
  <si>
    <t>08-065</t>
  </si>
  <si>
    <t>わたしの愛犬ビンゴ　［図書館版］</t>
  </si>
  <si>
    <t>08-069</t>
  </si>
  <si>
    <t>はんぴらり！⑥妖怪たちの大運動会</t>
  </si>
  <si>
    <t>08-070</t>
  </si>
  <si>
    <t>増補新版　はんぴらり！</t>
    <rPh sb="0" eb="2">
      <t>ゾウホ</t>
    </rPh>
    <rPh sb="2" eb="4">
      <t>シンパン</t>
    </rPh>
    <phoneticPr fontId="6"/>
  </si>
  <si>
    <t>雨ふる本屋</t>
  </si>
  <si>
    <t>08-072</t>
  </si>
  <si>
    <t>１６うらめしやレストラン［図書館版］</t>
  </si>
  <si>
    <t>怪談レストラン　前期セット［図書館版］</t>
  </si>
  <si>
    <t>図書館版オウマガドキ学園19図工室のふしぎ</t>
  </si>
  <si>
    <t>08-084</t>
  </si>
  <si>
    <t>怪談オウマガドキ学園　ゾクゾクセット</t>
    <rPh sb="0" eb="2">
      <t>カイダン</t>
    </rPh>
    <rPh sb="8" eb="10">
      <t>ガクエン</t>
    </rPh>
    <phoneticPr fontId="3"/>
  </si>
  <si>
    <t>愛蔵版新シェーラ姫の冒険（上）</t>
  </si>
  <si>
    <t>08-087</t>
  </si>
  <si>
    <t>新シェーラ姫の冒険　［愛蔵版］</t>
    <rPh sb="0" eb="1">
      <t>シン</t>
    </rPh>
    <phoneticPr fontId="4"/>
  </si>
  <si>
    <t>うみのどうぶつ　どっちがどっち？</t>
  </si>
  <si>
    <t>08-092</t>
  </si>
  <si>
    <t>2025新刊紙芝居セット</t>
    <rPh sb="4" eb="6">
      <t>シンカン</t>
    </rPh>
    <rPh sb="6" eb="9">
      <t>カミシバイ</t>
    </rPh>
    <phoneticPr fontId="3"/>
  </si>
  <si>
    <t>おむすびころりん</t>
  </si>
  <si>
    <t>08-093</t>
  </si>
  <si>
    <t xml:space="preserve">	決定版！日本むかしばなし紙芝居</t>
  </si>
  <si>
    <t>じごくのそうべえ（前編）</t>
  </si>
  <si>
    <t>08-094</t>
  </si>
  <si>
    <t>紙芝居じごくのそうべえ</t>
    <rPh sb="0" eb="3">
      <t>カミシバイ</t>
    </rPh>
    <phoneticPr fontId="3"/>
  </si>
  <si>
    <t>３びきのくま　イギリス民話より</t>
  </si>
  <si>
    <t>08-122</t>
  </si>
  <si>
    <t>世界の名作劇場</t>
    <rPh sb="0" eb="2">
      <t>セカイ</t>
    </rPh>
    <rPh sb="3" eb="5">
      <t>メイサク</t>
    </rPh>
    <rPh sb="5" eb="7">
      <t>ゲキジョウ</t>
    </rPh>
    <phoneticPr fontId="6"/>
  </si>
  <si>
    <t>ロボットがおたすけ！大百科</t>
  </si>
  <si>
    <t>知ってわくわく！日本語</t>
  </si>
  <si>
    <t>いばらの髪のノラ</t>
  </si>
  <si>
    <t>2025　童心社新刊絵本セット</t>
  </si>
  <si>
    <t>読書感想文におすすめ！絵本セット</t>
  </si>
  <si>
    <t>2025童心社　朝読新刊セット</t>
  </si>
  <si>
    <t>見て味わう×読んで知る　平安時代の古典と文化</t>
  </si>
  <si>
    <t>知れば知るほど面白い！四字熟語・慣用句・故事成語</t>
  </si>
  <si>
    <t>ことばっておもしろい！同音異義語・同訓異字／対義語・類義語</t>
  </si>
  <si>
    <t>くらべてわかる！こんちゅう図鑑</t>
  </si>
  <si>
    <t>どこから来たの？たべもの産地図鑑</t>
  </si>
  <si>
    <t>総合百科事典ポプラディア第三版　※①～⑯の任意巻</t>
  </si>
  <si>
    <t>***</t>
  </si>
  <si>
    <t>無料見本</t>
  </si>
  <si>
    <t>ポプラディア　プラス　地球環境　※①、②の任意巻</t>
  </si>
  <si>
    <t>かいけつゾロリアカデミー（既刊４巻）</t>
  </si>
  <si>
    <t>似せかたイロイロ！　昆虫擬態図鑑</t>
  </si>
  <si>
    <t>時をきざむ地層</t>
  </si>
  <si>
    <t>日本列島５億年の旅　大地のビジュアル大図鑑（全６巻）</t>
  </si>
  <si>
    <t>イギリス</t>
  </si>
  <si>
    <t>現地取材！　世界のくらし　Ｄセット（全５巻）</t>
  </si>
  <si>
    <t>津田梅子のことばと人生</t>
  </si>
  <si>
    <t>心を強くする！　ビジュアル伝記　第３期（全３巻）</t>
  </si>
  <si>
    <t>失敗しない整理整とん</t>
  </si>
  <si>
    <t>１日５分！　タイプ別診断でわかる（既刊５巻）</t>
  </si>
  <si>
    <t>頭がよくなる！！　なぞなぞ２０００</t>
  </si>
  <si>
    <t>ひらめき☆ゲームワールド（既刊７巻）</t>
  </si>
  <si>
    <t>いちごりら</t>
  </si>
  <si>
    <t>シリーズ「ポプラ社の絵本」２０２５新刊セット（全８巻）</t>
  </si>
  <si>
    <t>パンダのおさじと　ふりかけパンダ</t>
  </si>
  <si>
    <t>２０２５年ポプラ社キラキラ新刊えほん（全８巻）</t>
  </si>
  <si>
    <t>ねこいる！</t>
  </si>
  <si>
    <t>たなかひかるのえほん（既刊５巻）</t>
  </si>
  <si>
    <t>じごく小学校</t>
  </si>
  <si>
    <t>じごく小学校シリーズ（既刊５巻）</t>
  </si>
  <si>
    <t>新装版　水木しげるのおばけ学校　ゆうれい電車</t>
  </si>
  <si>
    <t>新装版　水木しげるのおばけ学校(全１２巻）</t>
  </si>
  <si>
    <t>（［い］０１－０６）レッツゴー！　まいぜんシスターズ　巨大トイレでガチャかくれんぼ</t>
  </si>
  <si>
    <t>ポプラキミノベル　レッツゴー！　まいぜんシスターズ（既刊５巻）</t>
  </si>
  <si>
    <t>青春サプリ。きみの背中を見ている</t>
  </si>
  <si>
    <t>青春サプリ。心が元気になる、５つの部活ストーリー　第４期（全３巻）</t>
  </si>
  <si>
    <t>わたしと話したくないあの子</t>
  </si>
  <si>
    <t>２０２５年ポプラ社ＹＡ新刊セット（全７巻）</t>
  </si>
  <si>
    <t>みつばの郵便屋さん</t>
  </si>
  <si>
    <t>特装版　小野寺史宜の「みつばの郵便屋さん」シリーズ（全８巻）</t>
  </si>
  <si>
    <t>余命一年と宣告された僕が、余命半年の君と出会った話</t>
  </si>
  <si>
    <t>特装版　森田碧の「よめぼく」シリーズ(全６巻）</t>
  </si>
  <si>
    <t>博士はオカルトを信じない</t>
  </si>
  <si>
    <t>ポプラ・ベスト・セレクション２０２５（全１２巻）</t>
  </si>
  <si>
    <t>ポプラディア　プラス　日本の歴史　２</t>
  </si>
  <si>
    <t>ポプラディア　プラス　日本の歴史（全４巻）</t>
  </si>
  <si>
    <t>スポーツ年鑑２０２５</t>
  </si>
  <si>
    <t>ニュース・スポーツ年鑑２０２５（全２巻）</t>
  </si>
  <si>
    <t>国語辞典</t>
  </si>
  <si>
    <t>ゲームで楽しく語彙力アップ！　めざせ辞典マスター（全３巻）</t>
  </si>
  <si>
    <t>カワウソ</t>
  </si>
  <si>
    <t>くらべてみよう！どうぶつの赤ちゃん　第３期（全５巻）</t>
  </si>
  <si>
    <t>春の自然</t>
  </si>
  <si>
    <t>見る　知る　ふれあう　学校のまわりの自然たんけん図鑑（全４巻）</t>
  </si>
  <si>
    <t>地球から月へ</t>
  </si>
  <si>
    <t>宇宙開発プロジェクト大図鑑（全３巻）</t>
  </si>
  <si>
    <t>フランス</t>
  </si>
  <si>
    <t>現地取材！　世界のくらし　Ｅセット（全５巻）</t>
  </si>
  <si>
    <t>１９４５年、１４歳の僕が考えていたこと。【上・戦中編】</t>
  </si>
  <si>
    <t>戦争を知らないキミへ（全２巻）</t>
  </si>
  <si>
    <t>もえるごみ</t>
  </si>
  <si>
    <t>図解でまるわかり！　ごみのゆくえとリサイクル（全５巻）</t>
  </si>
  <si>
    <t>電車にのろう</t>
  </si>
  <si>
    <t>すべての人に読書を　ポプラ社のＬＬブック（全４巻）</t>
  </si>
  <si>
    <t>盲導犬ってどんな犬？</t>
  </si>
  <si>
    <t>盲導犬大百科（全３巻）</t>
  </si>
  <si>
    <t>自分を守るために大切なこと</t>
  </si>
  <si>
    <t>あなたの心と体を守る性の知識　～生命の安全教育～（全３巻）</t>
  </si>
  <si>
    <t>フェルト・羊毛フェルトでつくる</t>
  </si>
  <si>
    <t>かわいい！がいっぱい　１００円ショップではじめての手芸（全５巻）</t>
  </si>
  <si>
    <t>野球</t>
  </si>
  <si>
    <t>アスリートでたどる　ジャパンスポーツ（全５巻）</t>
  </si>
  <si>
    <t>たてわりレク</t>
  </si>
  <si>
    <t>みんながハッピー！　レクリエーションアイデア（全４巻）</t>
  </si>
  <si>
    <t>考えを広げる　教科書のお話　４年生</t>
  </si>
  <si>
    <t>よんでよかった！　教科書のお話（全６巻）</t>
  </si>
  <si>
    <t>きみの心が歌いだすとき、詩は・・・・・・</t>
  </si>
  <si>
    <t>シリーズ　詩はきみのそばにいる（全４巻）</t>
  </si>
  <si>
    <t>総合百科事典　ポプラディア　第三版　全１８巻</t>
  </si>
  <si>
    <t>戦国人物伝　織田信長外伝　織田四天王誕生！</t>
  </si>
  <si>
    <t>コミック版　日本の歴史　Ｅセット（既刊１１巻）</t>
  </si>
  <si>
    <t>予想→観察でわかる！天気の変化４　異常気象</t>
  </si>
  <si>
    <t>予想→観察でわかる！天気の変化</t>
  </si>
  <si>
    <t>なんのつぼみ？なつ</t>
  </si>
  <si>
    <t>10-002</t>
  </si>
  <si>
    <t>なんのつぼみ？</t>
  </si>
  <si>
    <t>ものがたり日本の乱２　承久の乱</t>
  </si>
  <si>
    <t>ものがたり日本の乱</t>
  </si>
  <si>
    <t>日本の国土とくらし④　寒い土地のくらし</t>
  </si>
  <si>
    <t>写真でわかる！日本の国土とくらし</t>
  </si>
  <si>
    <t>日本一周　鉄道クイズの旅１　新幹線・特急列車編</t>
  </si>
  <si>
    <t>10-016</t>
  </si>
  <si>
    <t>日本一周　鉄道クイズの旅</t>
  </si>
  <si>
    <t>トラブル回避のメディアリテラシー①　スマホとネット</t>
  </si>
  <si>
    <t>マンガde理解　トラブル回避のメディアリテラシー</t>
  </si>
  <si>
    <t>紙コップで作ろう！とび出す紙コップ工作</t>
  </si>
  <si>
    <t>10-007</t>
  </si>
  <si>
    <t>作ろう！紙コップ工作</t>
  </si>
  <si>
    <t>１０分でイベントスイーツ　春</t>
  </si>
  <si>
    <t>カンタンなのにかわいい　10分でイベントスイーツ</t>
  </si>
  <si>
    <t>お仕事ナビ２９　食品に関わる仕事</t>
  </si>
  <si>
    <t>キャリア教育支援ガイド　お仕事ナビ第７期</t>
  </si>
  <si>
    <t>世界の本当に怖い話　怖い歴史　上巻</t>
  </si>
  <si>
    <t>世界の本当に怖い話　怖い歴史</t>
  </si>
  <si>
    <t>３分後にゾッとする話　最凶スポット</t>
  </si>
  <si>
    <t>10-023</t>
  </si>
  <si>
    <t>３分後にゾッとする話　第７期</t>
  </si>
  <si>
    <t>こそあどの森のひみつの場所</t>
  </si>
  <si>
    <t>岡田淳　こそあどの森のないしょの話</t>
    <rPh sb="16" eb="17">
      <t>ハナシ</t>
    </rPh>
    <phoneticPr fontId="3"/>
  </si>
  <si>
    <t>スラよみ！日本文学名作シリーズ１　杜子春</t>
  </si>
  <si>
    <t>スラよみ！日本文学名作シリーズ</t>
  </si>
  <si>
    <t>うろおぼえ一家のおみせや</t>
  </si>
  <si>
    <t>10-033</t>
  </si>
  <si>
    <t>理論社の絵本　２０２５年新刊セット</t>
  </si>
  <si>
    <t>となりのじいちゃんかんさつにっき</t>
  </si>
  <si>
    <t>理論社の低学年向け読み物　２０２５年新刊セット</t>
  </si>
  <si>
    <t>かみさまのベビーシッター　かみさまの家出</t>
  </si>
  <si>
    <t>10-035</t>
  </si>
  <si>
    <t>理論社の創作児童文学　２０２５年新刊セット</t>
  </si>
  <si>
    <t>電子仕掛けのラビリンス</t>
  </si>
  <si>
    <t>10-036</t>
  </si>
  <si>
    <t>理論社のYA　２０２５年新刊セット</t>
  </si>
  <si>
    <t>なぞかけ学校</t>
  </si>
  <si>
    <t>10-038</t>
  </si>
  <si>
    <t>１２歳までに知っておきたいことわざ４　ガンガン挑戦編</t>
  </si>
  <si>
    <t>10-039</t>
  </si>
  <si>
    <t>本のＰＯＰをつくろう！</t>
  </si>
  <si>
    <t>10-047</t>
  </si>
  <si>
    <t>読書を楽しむ　帯・POP作りのスゴ技</t>
  </si>
  <si>
    <t>食べもののひみつ２　すがたをかえる米</t>
  </si>
  <si>
    <t>10-058</t>
  </si>
  <si>
    <t>クイズとことん都道府県１　自然と歴史編</t>
  </si>
  <si>
    <t>10-059</t>
  </si>
  <si>
    <t>ＳＤＧｓをかなえるモノづくり２　リサイクル</t>
  </si>
  <si>
    <t>10-060</t>
  </si>
  <si>
    <t>10-062</t>
  </si>
  <si>
    <t>ココが変わった！！１８歳成人　法律編</t>
  </si>
  <si>
    <t>10-065</t>
  </si>
  <si>
    <t>マンガde理解　ココが変わった！！１８歳成人</t>
  </si>
  <si>
    <t>伝統工芸のきほん４　布</t>
  </si>
  <si>
    <t>10-071</t>
  </si>
  <si>
    <t>これがでたっていうことは…４　あせ</t>
  </si>
  <si>
    <t>10-081</t>
  </si>
  <si>
    <t>くらべてわかる食育ずかん３　にく・さかな</t>
  </si>
  <si>
    <t>10-087</t>
  </si>
  <si>
    <t>ぎんがてつどうのよる</t>
  </si>
  <si>
    <t>10-096</t>
  </si>
  <si>
    <t>10-119</t>
  </si>
  <si>
    <t>ｼﾞﾊﾄﾞ・ﾀﾞﾙｳｨｼｭｼｮｰﾄｾﾚｸｼｮﾝ　ナスレディン</t>
  </si>
  <si>
    <t>10-125</t>
  </si>
  <si>
    <t>10-055</t>
  </si>
  <si>
    <t>10-064</t>
  </si>
  <si>
    <t>10-066</t>
  </si>
  <si>
    <t>10-072</t>
  </si>
  <si>
    <t>10-083</t>
  </si>
  <si>
    <t>10-086</t>
  </si>
  <si>
    <t>10-116</t>
  </si>
  <si>
    <t>10-126</t>
  </si>
  <si>
    <t>10-136</t>
  </si>
  <si>
    <t>行ってみよう！　首都圏外郭放水路</t>
  </si>
  <si>
    <t>みんなを守る防災のしせつ</t>
  </si>
  <si>
    <t>こんなおうちにすみたいな━和室はすてき━</t>
  </si>
  <si>
    <t>和室の絵本</t>
    <rPh sb="3" eb="5">
      <t>エホン</t>
    </rPh>
    <phoneticPr fontId="1"/>
  </si>
  <si>
    <t>狂言ってなんだ！？</t>
  </si>
  <si>
    <t>ふれてみよう！　伝統芸能</t>
  </si>
  <si>
    <t>織田信長と戦国時代</t>
  </si>
  <si>
    <t>ビジュアルでつかむ！　天下統一と江戸幕府</t>
  </si>
  <si>
    <t>気持ちをつたえる言葉</t>
  </si>
  <si>
    <t>言いたいことがぴったりみつかる！　ことわざ・故事成語・慣用句</t>
  </si>
  <si>
    <t>生態系ってなんだ？</t>
  </si>
  <si>
    <t>科学のなぞとき　マジカル・メイズ</t>
  </si>
  <si>
    <t>こちょこちょパウダーで大さわぎ！</t>
  </si>
  <si>
    <t>モンスターとゆうれいがおおさわぎ！きょうふの店ゾクゾク</t>
  </si>
  <si>
    <t>そうだったのか！都道府県名の由来ずかん</t>
  </si>
  <si>
    <t>わらって、考える！　イグ・ノーベル賞ずかん</t>
  </si>
  <si>
    <t>ゆるめて解決！　ゆるスポーツからはじめよう</t>
  </si>
  <si>
    <t>くらべてみたらすごかった！　動物の今と昔ずかん</t>
  </si>
  <si>
    <t>空はみんなのもの</t>
  </si>
  <si>
    <t>2025年ほるぷ出版新刊絵本セット</t>
  </si>
  <si>
    <t>【図書館版】④６年１組すきなんだ</t>
  </si>
  <si>
    <t>【図書館版】短編小学校シリーズ　６年生の物語</t>
  </si>
  <si>
    <t>11-027</t>
  </si>
  <si>
    <t>11-028</t>
  </si>
  <si>
    <t>11-072</t>
  </si>
  <si>
    <t>11-044</t>
  </si>
  <si>
    <t>11-097</t>
  </si>
  <si>
    <t>11-075</t>
  </si>
  <si>
    <t>11-091</t>
  </si>
  <si>
    <t>税金のしくみ</t>
    <rPh sb="0" eb="2">
      <t>ゼイキン</t>
    </rPh>
    <phoneticPr fontId="1"/>
  </si>
  <si>
    <t>11-052</t>
  </si>
  <si>
    <t>ジュニア版　⑩日直もがんばってる</t>
  </si>
  <si>
    <t>ジュニア版　青空小学校いろいろ委員会　10冊セット</t>
  </si>
  <si>
    <t>11-079</t>
  </si>
  <si>
    <t>11-069</t>
  </si>
  <si>
    <t>にやにや・くすくす　気持ちのことば</t>
    <rPh sb="10" eb="12">
      <t>キモ</t>
    </rPh>
    <phoneticPr fontId="1"/>
  </si>
  <si>
    <t>11-092</t>
  </si>
  <si>
    <t>01-011</t>
  </si>
  <si>
    <t>01-012</t>
  </si>
  <si>
    <t>01-014</t>
  </si>
  <si>
    <t>01-043</t>
  </si>
  <si>
    <t>01-048</t>
  </si>
  <si>
    <t>01-049</t>
  </si>
  <si>
    <t>01-060</t>
  </si>
  <si>
    <t>01-063</t>
  </si>
  <si>
    <t>01-064</t>
  </si>
  <si>
    <t>01-066</t>
  </si>
  <si>
    <t>01-067</t>
  </si>
  <si>
    <t>01-075</t>
  </si>
  <si>
    <t>01-077</t>
  </si>
  <si>
    <t>01-078</t>
  </si>
  <si>
    <t>01-079</t>
  </si>
  <si>
    <t>01-081</t>
  </si>
  <si>
    <t>01-084</t>
  </si>
  <si>
    <t>01-087</t>
  </si>
  <si>
    <t>01-088</t>
  </si>
  <si>
    <t>01-093</t>
  </si>
  <si>
    <t>01-103</t>
  </si>
  <si>
    <t>01-105</t>
  </si>
  <si>
    <t>01-106</t>
  </si>
  <si>
    <t>01-127</t>
  </si>
  <si>
    <t>01-154</t>
  </si>
  <si>
    <t>01-015</t>
  </si>
  <si>
    <t>09-006</t>
  </si>
  <si>
    <t>09-007</t>
  </si>
  <si>
    <t>09-008</t>
  </si>
  <si>
    <t>09-014</t>
  </si>
  <si>
    <t>09-015</t>
  </si>
  <si>
    <t>09-017</t>
  </si>
  <si>
    <t>09-018</t>
  </si>
  <si>
    <t>09-019</t>
  </si>
  <si>
    <t>09-023</t>
  </si>
  <si>
    <t>09-024</t>
  </si>
  <si>
    <t>09-025</t>
  </si>
  <si>
    <t>09-037</t>
  </si>
  <si>
    <t>09-038</t>
  </si>
  <si>
    <t>09-039</t>
  </si>
  <si>
    <t>09-040</t>
  </si>
  <si>
    <t>09-041</t>
  </si>
  <si>
    <t>09-042</t>
  </si>
  <si>
    <t>09-045</t>
  </si>
  <si>
    <t>09-077</t>
  </si>
  <si>
    <t>09-115</t>
  </si>
  <si>
    <t>09-010</t>
  </si>
  <si>
    <t>09-012</t>
  </si>
  <si>
    <t>09-020</t>
  </si>
  <si>
    <t>09-021</t>
  </si>
  <si>
    <t>09-022</t>
  </si>
  <si>
    <t>09-027</t>
  </si>
  <si>
    <t>09-011</t>
  </si>
  <si>
    <t>09-013</t>
  </si>
  <si>
    <t>09-030</t>
  </si>
  <si>
    <t>09-031</t>
  </si>
  <si>
    <t>09-032</t>
  </si>
  <si>
    <t>09-033</t>
  </si>
  <si>
    <t>09-034</t>
  </si>
  <si>
    <t>09-035</t>
  </si>
  <si>
    <t>09-009</t>
  </si>
  <si>
    <t>09-016</t>
  </si>
  <si>
    <t>09-028</t>
  </si>
  <si>
    <t>09-029</t>
  </si>
  <si>
    <t>09-036</t>
  </si>
  <si>
    <t>09-051</t>
  </si>
  <si>
    <t>09-052</t>
  </si>
  <si>
    <t>09-132</t>
  </si>
  <si>
    <t>09-001</t>
  </si>
  <si>
    <t>09-061</t>
  </si>
  <si>
    <t>09-098</t>
  </si>
  <si>
    <t>09-078</t>
  </si>
  <si>
    <t>06-001</t>
  </si>
  <si>
    <t>06-002</t>
  </si>
  <si>
    <t>06-003</t>
  </si>
  <si>
    <t>06-004</t>
  </si>
  <si>
    <t>06-005</t>
  </si>
  <si>
    <t>06-006</t>
  </si>
  <si>
    <t>06-007</t>
  </si>
  <si>
    <t>06-008</t>
  </si>
  <si>
    <t>06-009</t>
  </si>
  <si>
    <t>06-010</t>
  </si>
  <si>
    <t>06-011</t>
  </si>
  <si>
    <t>06-019</t>
  </si>
  <si>
    <t>06-020</t>
  </si>
  <si>
    <t>06-025</t>
  </si>
  <si>
    <t>06-036</t>
  </si>
  <si>
    <t>06-041</t>
  </si>
  <si>
    <t>06-046</t>
  </si>
  <si>
    <t>06-048</t>
  </si>
  <si>
    <t>06-052</t>
  </si>
  <si>
    <t>06-054</t>
  </si>
  <si>
    <t>06-057</t>
  </si>
  <si>
    <t>06-061</t>
  </si>
  <si>
    <t>06-065</t>
  </si>
  <si>
    <t>06-067</t>
  </si>
  <si>
    <t>06-071</t>
  </si>
  <si>
    <t>06-079</t>
  </si>
  <si>
    <t>06-026</t>
  </si>
  <si>
    <t>06-034</t>
  </si>
  <si>
    <t>06-044</t>
  </si>
  <si>
    <t>06-045</t>
  </si>
  <si>
    <t>06-063</t>
  </si>
  <si>
    <t>06-074</t>
  </si>
  <si>
    <t>06-078</t>
  </si>
  <si>
    <t>Gakken</t>
    <phoneticPr fontId="4"/>
  </si>
  <si>
    <t>ポプラ社</t>
    <phoneticPr fontId="4"/>
  </si>
  <si>
    <t>過去を知り、未来を守る　わたしたちの地球と気候変動</t>
    <phoneticPr fontId="4"/>
  </si>
  <si>
    <t>改訂3版　世界の国旗図鑑　歴史とともに進化する国旗</t>
    <phoneticPr fontId="4"/>
  </si>
  <si>
    <t>ふしぎ駄菓子屋　銭天堂　吉凶通り１</t>
    <phoneticPr fontId="4"/>
  </si>
  <si>
    <t>アニメ版　ふしぎ駄菓子屋銭天堂　型ぬき人魚グミ</t>
    <phoneticPr fontId="4"/>
  </si>
  <si>
    <t>もし、自分の居場所がない気がしたら</t>
    <phoneticPr fontId="4"/>
  </si>
  <si>
    <t>《花の詩画集》ベストセレクション ただ一つのものを持って</t>
    <phoneticPr fontId="4"/>
  </si>
  <si>
    <t>工場大ずかん　つくりかたしり隊がいく！</t>
    <phoneticPr fontId="4"/>
  </si>
  <si>
    <t>あやし、おそろし、天獄園２</t>
    <phoneticPr fontId="4"/>
  </si>
  <si>
    <t>１　おいしいおすしができるまで</t>
    <phoneticPr fontId="4"/>
  </si>
  <si>
    <t>②地震時にどう動く？</t>
    <phoneticPr fontId="4"/>
  </si>
  <si>
    <t>第１巻　道路・線路・航空路　―人や荷物が行き交う乗り物の通り道―</t>
    <phoneticPr fontId="4"/>
  </si>
  <si>
    <t>４　和紙・文具・人形など</t>
    <phoneticPr fontId="4"/>
  </si>
  <si>
    <t>第５巻　関東地方</t>
    <phoneticPr fontId="4"/>
  </si>
  <si>
    <t>スゴイゾニッポン　世界を変えた！日本の発明品３０選</t>
    <phoneticPr fontId="4"/>
  </si>
  <si>
    <t>教室のなかの多様性図鑑</t>
    <phoneticPr fontId="4"/>
  </si>
  <si>
    <t>キミの「なぜ」も世界を変える！？　ものすごい研究図鑑</t>
    <phoneticPr fontId="4"/>
  </si>
  <si>
    <t>被害者にも加害者にもならないために　ＳＮＳから心をまもる本</t>
    <phoneticPr fontId="4"/>
  </si>
  <si>
    <t>女子中高生が教える男子にも知ってほしい生理の話</t>
    <phoneticPr fontId="4"/>
  </si>
  <si>
    <t>ＡＩの世界へようこそ</t>
    <phoneticPr fontId="4"/>
  </si>
  <si>
    <t>１　産業革命と世界と日本の近代化</t>
    <phoneticPr fontId="4"/>
  </si>
  <si>
    <t>くものなまえ</t>
    <phoneticPr fontId="4"/>
  </si>
  <si>
    <t>月</t>
    <rPh sb="0" eb="1">
      <t>ツキ</t>
    </rPh>
    <phoneticPr fontId="4"/>
  </si>
  <si>
    <t>中国・韓国の友だち</t>
    <phoneticPr fontId="4"/>
  </si>
  <si>
    <t>四大公害病　 水俣病・イタイイタイ病・四日市ぜんそく・新潟水俣病</t>
    <phoneticPr fontId="4"/>
  </si>
  <si>
    <t>カナヘビ・トカゲ</t>
    <phoneticPr fontId="4"/>
  </si>
  <si>
    <t>世界で働く人に聞いてみた なんで日本を飛びだしたの？1</t>
    <phoneticPr fontId="4"/>
  </si>
  <si>
    <t>論理的思考力ナゾトレ 第3ステージ　レベル1</t>
    <phoneticPr fontId="4"/>
  </si>
  <si>
    <t>日本全国なるほど都道府県の名前由来辞典</t>
    <phoneticPr fontId="4"/>
  </si>
  <si>
    <t>あの時こうしなければ……本当に危ない闇バイトの話</t>
    <phoneticPr fontId="4"/>
  </si>
  <si>
    <t>それ犯罪かもしれない図鑑</t>
    <phoneticPr fontId="4"/>
  </si>
  <si>
    <t>摩訶不思議！植物のチカラ</t>
    <phoneticPr fontId="4"/>
  </si>
  <si>
    <t>ことばのはじまり‼　語源大図鑑</t>
    <rPh sb="10" eb="12">
      <t>ゴゲン</t>
    </rPh>
    <rPh sb="12" eb="15">
      <t>ダイズカン</t>
    </rPh>
    <phoneticPr fontId="4"/>
  </si>
  <si>
    <t>くらしと天気‼　お天気用語大図鑑</t>
    <rPh sb="4" eb="6">
      <t>テンキ</t>
    </rPh>
    <rPh sb="9" eb="11">
      <t>テンキ</t>
    </rPh>
    <rPh sb="11" eb="13">
      <t>ヨウゴ</t>
    </rPh>
    <rPh sb="13" eb="16">
      <t>ダイズカン</t>
    </rPh>
    <phoneticPr fontId="4"/>
  </si>
  <si>
    <t>お茶の工場に行こう</t>
    <phoneticPr fontId="4"/>
  </si>
  <si>
    <t>アルファベット</t>
    <phoneticPr fontId="4"/>
  </si>
  <si>
    <t>いぬ</t>
    <phoneticPr fontId="4"/>
  </si>
  <si>
    <t>変えよう！ごみから資源へ</t>
    <rPh sb="0" eb="1">
      <t>カ</t>
    </rPh>
    <rPh sb="9" eb="11">
      <t>シゲン</t>
    </rPh>
    <phoneticPr fontId="4"/>
  </si>
  <si>
    <t>イメージをひろげてかく</t>
    <phoneticPr fontId="4"/>
  </si>
  <si>
    <t>ようかいむらのここほれしおひがり</t>
    <phoneticPr fontId="4"/>
  </si>
  <si>
    <t>東北こわい物語</t>
    <rPh sb="0" eb="2">
      <t>トウホク</t>
    </rPh>
    <rPh sb="5" eb="7">
      <t>モノガタリ</t>
    </rPh>
    <phoneticPr fontId="4"/>
  </si>
  <si>
    <t>２ グループ</t>
    <phoneticPr fontId="4"/>
  </si>
  <si>
    <t>１ 知りたい︕ 学校の友だち</t>
    <phoneticPr fontId="4"/>
  </si>
  <si>
    <t>１ ミニトマト</t>
    <phoneticPr fontId="4"/>
  </si>
  <si>
    <t>２ まちではたらくロボット</t>
    <phoneticPr fontId="4"/>
  </si>
  <si>
    <t>49 ゲームの仕事</t>
    <phoneticPr fontId="4"/>
  </si>
  <si>
    <t>①主権者ってなに？ 身近な問題から考えよう</t>
    <phoneticPr fontId="4"/>
  </si>
  <si>
    <t>さくら ふわり くるり</t>
    <phoneticPr fontId="4"/>
  </si>
  <si>
    <t>サーファーガール</t>
    <phoneticPr fontId="4"/>
  </si>
  <si>
    <t>ジュディ・モード、女王さまになる!?</t>
    <phoneticPr fontId="4"/>
  </si>
  <si>
    <t>江戸を照らせ　蔦屋重三郎の挑戦</t>
    <phoneticPr fontId="4"/>
  </si>
  <si>
    <t>古代生物ネバネバ</t>
    <phoneticPr fontId="4"/>
  </si>
  <si>
    <t>④命をまもるげんばでたすけるロボット</t>
    <rPh sb="1" eb="2">
      <t>イノチ</t>
    </rPh>
    <phoneticPr fontId="4"/>
  </si>
  <si>
    <t>使ってクール！外来語</t>
    <rPh sb="0" eb="1">
      <t>ツカ</t>
    </rPh>
    <rPh sb="7" eb="10">
      <t>ガイライゴ</t>
    </rPh>
    <phoneticPr fontId="4"/>
  </si>
  <si>
    <t>いばらの髪のノラ　〈Ⅰ〉黄金の心臓</t>
    <phoneticPr fontId="4"/>
  </si>
  <si>
    <t>ばったの　たんちゃん　うまれたよ！</t>
    <phoneticPr fontId="4"/>
  </si>
  <si>
    <t>クジラがしんだら</t>
    <phoneticPr fontId="4"/>
  </si>
  <si>
    <t>これから大人になるアナタに伝えたい10のこと</t>
    <rPh sb="4" eb="6">
      <t>オトナ</t>
    </rPh>
    <rPh sb="13" eb="14">
      <t>ツタ</t>
    </rPh>
    <phoneticPr fontId="4"/>
  </si>
  <si>
    <t>改訂版　子どものための防災BOOK</t>
    <phoneticPr fontId="4"/>
  </si>
  <si>
    <t>こんちゅう図鑑　食べ物とすみか</t>
    <phoneticPr fontId="4"/>
  </si>
  <si>
    <t>おむすびころりん</t>
    <phoneticPr fontId="4"/>
  </si>
  <si>
    <t>ポプラディア　プラス　日本の歴史　２</t>
    <phoneticPr fontId="4"/>
  </si>
  <si>
    <t>スポーツ年鑑２０２５</t>
    <phoneticPr fontId="4"/>
  </si>
  <si>
    <t>国語辞典</t>
    <phoneticPr fontId="4"/>
  </si>
  <si>
    <t>春の自然</t>
    <phoneticPr fontId="4"/>
  </si>
  <si>
    <t>地球から月へ</t>
    <phoneticPr fontId="4"/>
  </si>
  <si>
    <t>時をきざむ地層</t>
    <phoneticPr fontId="4"/>
  </si>
  <si>
    <t>フランス</t>
    <phoneticPr fontId="4"/>
  </si>
  <si>
    <t>１９４５年、１４歳の僕が考えていたこと。【上・戦中編】</t>
    <phoneticPr fontId="4"/>
  </si>
  <si>
    <t>もえるごみ</t>
    <phoneticPr fontId="4"/>
  </si>
  <si>
    <t>電車にのろう</t>
    <phoneticPr fontId="4"/>
  </si>
  <si>
    <t>盲導犬ってどんな犬？</t>
    <phoneticPr fontId="4"/>
  </si>
  <si>
    <t>自分を守るために大切なこと</t>
    <phoneticPr fontId="4"/>
  </si>
  <si>
    <t>フェルト・羊毛フェルトでつくる</t>
    <phoneticPr fontId="4"/>
  </si>
  <si>
    <t>野球</t>
    <phoneticPr fontId="4"/>
  </si>
  <si>
    <t>たてわりレク</t>
    <phoneticPr fontId="4"/>
  </si>
  <si>
    <t>予想→観察でわかる！天気の変化４　異常気象</t>
    <phoneticPr fontId="4"/>
  </si>
  <si>
    <t>なんのつぼみ？なつ</t>
    <phoneticPr fontId="4"/>
  </si>
  <si>
    <t>日本の国土とくらし④　寒い土地のくらし</t>
    <phoneticPr fontId="4"/>
  </si>
  <si>
    <t>日本一周　鉄道クイズの旅１　新幹線・特急列車編</t>
    <phoneticPr fontId="4"/>
  </si>
  <si>
    <t>トラブル回避のメディアリテラシー①　スマホとネット</t>
    <phoneticPr fontId="4"/>
  </si>
  <si>
    <t>紙コップで作ろう！とび出す紙コップ工作</t>
    <phoneticPr fontId="4"/>
  </si>
  <si>
    <t>１０分でイベントスイーツ　春</t>
    <phoneticPr fontId="4"/>
  </si>
  <si>
    <t>お仕事ナビ２９　食品に関わる仕事</t>
    <phoneticPr fontId="4"/>
  </si>
  <si>
    <t>３分後にゾッとする話　最凶スポット</t>
    <phoneticPr fontId="4"/>
  </si>
  <si>
    <t>スラよみ！日本文学名作シリーズ１　杜子春</t>
    <phoneticPr fontId="4"/>
  </si>
  <si>
    <t>行ってみよう！　首都圏外郭放水路</t>
    <phoneticPr fontId="4"/>
  </si>
  <si>
    <t>こんなおうちにすみたいな━和室はすてき━</t>
    <phoneticPr fontId="4"/>
  </si>
  <si>
    <t>狂言ってなんだ！？</t>
    <phoneticPr fontId="4"/>
  </si>
  <si>
    <t>織田信長と戦国時代</t>
    <phoneticPr fontId="4"/>
  </si>
  <si>
    <t>気持ちをつたえる言葉</t>
    <phoneticPr fontId="4"/>
  </si>
  <si>
    <t>そうだったのか！都道府県名の由来ずかん</t>
    <phoneticPr fontId="4"/>
  </si>
  <si>
    <t>わらって、考える！　イグ・ノーベル賞ずかん</t>
    <phoneticPr fontId="4"/>
  </si>
  <si>
    <t>ゆるめて解決！　ゆるスポーツからはじめよう</t>
    <phoneticPr fontId="4"/>
  </si>
  <si>
    <t>くらべてみたらすごかった！　動物の今と昔ずかん</t>
    <phoneticPr fontId="4"/>
  </si>
  <si>
    <t>空はみんなのもの</t>
    <phoneticPr fontId="4"/>
  </si>
  <si>
    <t>ISBN（ハイフンなし）</t>
  </si>
  <si>
    <t>君を応援する言葉</t>
    <phoneticPr fontId="2"/>
  </si>
  <si>
    <t>多様性を知る異文化エッセイ</t>
    <phoneticPr fontId="2"/>
  </si>
  <si>
    <t>写真で読み解く 都道府県別方言大辞典</t>
    <phoneticPr fontId="3"/>
  </si>
  <si>
    <t>写真で読み解く 都道府県別方言大辞典</t>
    <phoneticPr fontId="2"/>
  </si>
  <si>
    <t>放送委員アイデアブック</t>
    <phoneticPr fontId="3"/>
  </si>
  <si>
    <t>放送委員アイデアブック</t>
    <phoneticPr fontId="2"/>
  </si>
  <si>
    <t>深海生物生態図鑑</t>
    <phoneticPr fontId="3"/>
  </si>
  <si>
    <t>深海生物生態図鑑</t>
    <phoneticPr fontId="2"/>
  </si>
  <si>
    <t>写真で読み解く おくのほそ道大辞典</t>
    <phoneticPr fontId="3"/>
  </si>
  <si>
    <t>写真で読み解く おくのほそ道大辞典</t>
    <phoneticPr fontId="2"/>
  </si>
  <si>
    <t>サバイバル！危険昆虫大図鑑</t>
    <phoneticPr fontId="3"/>
  </si>
  <si>
    <t>サバイバル！危険昆虫大図鑑</t>
    <phoneticPr fontId="2"/>
  </si>
  <si>
    <t>最驚！世界のサメ大図鑑</t>
    <phoneticPr fontId="3"/>
  </si>
  <si>
    <t>最驚！世界のサメ大図鑑</t>
    <phoneticPr fontId="2"/>
  </si>
  <si>
    <t>10代のうちに知っておきたい政治のこと</t>
    <phoneticPr fontId="3"/>
  </si>
  <si>
    <t>10代のうちに知っておきたい政治のこと</t>
    <phoneticPr fontId="2"/>
  </si>
  <si>
    <t>① 自然災害・災害対策・減災・そなえ</t>
    <phoneticPr fontId="3"/>
  </si>
  <si>
    <t>日本防災ずかん</t>
    <phoneticPr fontId="2"/>
  </si>
  <si>
    <t>都道府県別 伝統工芸大事典</t>
    <rPh sb="0" eb="4">
      <t>トドウフケン</t>
    </rPh>
    <rPh sb="4" eb="5">
      <t>ベツ</t>
    </rPh>
    <rPh sb="6" eb="8">
      <t>デントウ</t>
    </rPh>
    <rPh sb="8" eb="10">
      <t>コウゲイ</t>
    </rPh>
    <rPh sb="10" eb="11">
      <t>ダイ</t>
    </rPh>
    <rPh sb="11" eb="13">
      <t>ジテン</t>
    </rPh>
    <phoneticPr fontId="3"/>
  </si>
  <si>
    <t>日本の武将超図鑑</t>
    <phoneticPr fontId="3"/>
  </si>
  <si>
    <t>日本の武将超図鑑</t>
    <phoneticPr fontId="2"/>
  </si>
  <si>
    <t>①神絵師の基本テクニック</t>
    <phoneticPr fontId="3"/>
  </si>
  <si>
    <t>アニメ・イラストの描き方テクニック</t>
    <phoneticPr fontId="2"/>
  </si>
  <si>
    <t>日本の文化を発信！鳥獣戯画と絵巻物</t>
    <phoneticPr fontId="3"/>
  </si>
  <si>
    <t>日本の文化を発信！鳥獣戯画と絵巻物</t>
    <phoneticPr fontId="2"/>
  </si>
  <si>
    <t>①自分にイライラ、どうしよう？</t>
    <phoneticPr fontId="3"/>
  </si>
  <si>
    <t>新・心が元気になる本</t>
    <phoneticPr fontId="2"/>
  </si>
  <si>
    <t>図書館版　10代のカラダのハテナ</t>
    <phoneticPr fontId="3"/>
  </si>
  <si>
    <t>図書館版　10代のカラダのハテナ</t>
    <phoneticPr fontId="2"/>
  </si>
  <si>
    <r>
      <t>住まい方を考える本</t>
    </r>
    <r>
      <rPr>
        <sz val="8"/>
        <rFont val="ＭＳ Ｐゴシック"/>
        <family val="3"/>
        <charset val="128"/>
      </rPr>
      <t>　住まいの機能と快適・安全でエコな生活</t>
    </r>
    <rPh sb="0" eb="1">
      <t>ス</t>
    </rPh>
    <rPh sb="3" eb="4">
      <t>カタ</t>
    </rPh>
    <rPh sb="5" eb="6">
      <t>カンガ</t>
    </rPh>
    <rPh sb="8" eb="9">
      <t>ホン</t>
    </rPh>
    <rPh sb="10" eb="11">
      <t>ス</t>
    </rPh>
    <rPh sb="14" eb="16">
      <t>チエ</t>
    </rPh>
    <rPh sb="17" eb="19">
      <t>カイテキ</t>
    </rPh>
    <rPh sb="20" eb="22">
      <t>アンゼン</t>
    </rPh>
    <rPh sb="26" eb="28">
      <t>セイカツ</t>
    </rPh>
    <phoneticPr fontId="3"/>
  </si>
  <si>
    <r>
      <t>住まい方を考える本</t>
    </r>
    <r>
      <rPr>
        <sz val="8"/>
        <rFont val="ＭＳ Ｐゴシック"/>
        <family val="3"/>
        <charset val="128"/>
      </rPr>
      <t>　住まいの機能と快適・安全でエコな生活</t>
    </r>
    <rPh sb="0" eb="1">
      <t>ス</t>
    </rPh>
    <rPh sb="3" eb="4">
      <t>カタ</t>
    </rPh>
    <rPh sb="5" eb="6">
      <t>カンガ</t>
    </rPh>
    <rPh sb="8" eb="9">
      <t>ホン</t>
    </rPh>
    <rPh sb="10" eb="11">
      <t>ス</t>
    </rPh>
    <rPh sb="14" eb="16">
      <t>チエ</t>
    </rPh>
    <rPh sb="17" eb="19">
      <t>カイテキ</t>
    </rPh>
    <rPh sb="20" eb="22">
      <t>アンゼン</t>
    </rPh>
    <rPh sb="26" eb="28">
      <t>セイカツ</t>
    </rPh>
    <phoneticPr fontId="2"/>
  </si>
  <si>
    <t>3分間サバイバル</t>
    <phoneticPr fontId="2"/>
  </si>
  <si>
    <t>調べる学習 子ども年鑑2025</t>
    <phoneticPr fontId="3"/>
  </si>
  <si>
    <t>調べる学習 子ども年鑑2025</t>
    <phoneticPr fontId="2"/>
  </si>
  <si>
    <t>ふしぎなチカラをもっている ハーブの世界</t>
    <phoneticPr fontId="3"/>
  </si>
  <si>
    <t>ふしぎなチカラをもっている ハーブの世界</t>
    <phoneticPr fontId="2"/>
  </si>
  <si>
    <t>お金のデザインと歴史</t>
    <phoneticPr fontId="3"/>
  </si>
  <si>
    <t>お金のデザインと歴史</t>
    <phoneticPr fontId="2"/>
  </si>
  <si>
    <t>ザ・給食</t>
    <phoneticPr fontId="3"/>
  </si>
  <si>
    <t>ザ・給食</t>
    <phoneticPr fontId="2"/>
  </si>
  <si>
    <t>むてっぽうな女性探検家ずかん</t>
    <phoneticPr fontId="3"/>
  </si>
  <si>
    <t>むてっぽうな女性探検家ずかん</t>
    <phoneticPr fontId="2"/>
  </si>
  <si>
    <t>行ってみたい！ 日本の祭り</t>
    <phoneticPr fontId="3"/>
  </si>
  <si>
    <t>行ってみたい！ 日本の祭り</t>
    <phoneticPr fontId="2"/>
  </si>
  <si>
    <t>まるっと中学校 知っておきたい中学生活のヒント</t>
    <phoneticPr fontId="3"/>
  </si>
  <si>
    <t>まるっと中学校 知っておきたい中学生活のヒント</t>
    <phoneticPr fontId="2"/>
  </si>
  <si>
    <t>もともと人名です</t>
    <phoneticPr fontId="3"/>
  </si>
  <si>
    <t>語源クイズ わたしはなんでショー</t>
    <phoneticPr fontId="2"/>
  </si>
  <si>
    <t>ひらがな・カタカナ</t>
    <phoneticPr fontId="3"/>
  </si>
  <si>
    <t>めざせ書写の達人！  五七五でおぼえよう</t>
    <phoneticPr fontId="2"/>
  </si>
  <si>
    <t>見てみよう！　日本の自動車の仕組みと工場</t>
    <phoneticPr fontId="3"/>
  </si>
  <si>
    <t>夢か現実か　日本の自動車工業</t>
    <phoneticPr fontId="2"/>
  </si>
  <si>
    <t>地震と津波</t>
    <phoneticPr fontId="3"/>
  </si>
  <si>
    <t>専門家たちが語る 防災意識を高める本</t>
    <phoneticPr fontId="2"/>
  </si>
  <si>
    <t>森って、どんなところ？</t>
    <phoneticPr fontId="3"/>
  </si>
  <si>
    <t>きみとかんがえる森</t>
    <phoneticPr fontId="2"/>
  </si>
  <si>
    <t>大地の絶景</t>
    <phoneticPr fontId="3"/>
  </si>
  <si>
    <t>行きたい！知りたい！びっくり！世界の大自然</t>
    <phoneticPr fontId="2"/>
  </si>
  <si>
    <t>なんか調子が悪くて、もやもやしたら</t>
    <phoneticPr fontId="3"/>
  </si>
  <si>
    <t>もやもやしたら、どうする？　自分でできる！心と体のメンテナンス</t>
    <phoneticPr fontId="2"/>
  </si>
  <si>
    <t>放送委員・図書委員・新聞委員・運動委員</t>
    <phoneticPr fontId="3"/>
  </si>
  <si>
    <t>よりよい学校をつくろう！みんなの委員会</t>
    <phoneticPr fontId="2"/>
  </si>
  <si>
    <t>まちづくりの仕事</t>
    <phoneticPr fontId="3"/>
  </si>
  <si>
    <t>まちをつくる　くらしをまもる　公務員の仕事</t>
    <phoneticPr fontId="2"/>
  </si>
  <si>
    <t>ぼくのたった一つのミス１　SNS /AI編</t>
    <phoneticPr fontId="3"/>
  </si>
  <si>
    <t>ぼくのたった一つのミス</t>
    <phoneticPr fontId="2"/>
  </si>
  <si>
    <t>フロントランナー1　好きを追求する</t>
    <phoneticPr fontId="3"/>
  </si>
  <si>
    <t>フロントランナー</t>
    <phoneticPr fontId="2"/>
  </si>
  <si>
    <t>Sweet &amp; Bitter③　恋ってそんなにいいもの？</t>
    <phoneticPr fontId="3"/>
  </si>
  <si>
    <t>Sweet &amp; Bitter　甘いだけじゃない4つの恋のストーリー</t>
    <phoneticPr fontId="2"/>
  </si>
  <si>
    <t>風花、推してまいる！</t>
    <phoneticPr fontId="3"/>
  </si>
  <si>
    <t>朝読向　いわさき・ベストコレクション2025年版新刊セット（高学年）</t>
    <phoneticPr fontId="2"/>
  </si>
  <si>
    <t>Ｍｙ Ｎｅｉｇｈｂｏｒ Ｔｏｔｏｒｏ（となりのトトロ）</t>
    <phoneticPr fontId="3"/>
  </si>
  <si>
    <t>英語版 アニメ絵本（「となりのトトロ」ほか）</t>
    <phoneticPr fontId="2"/>
  </si>
  <si>
    <t>実験で探ろう！光のひみつ</t>
    <phoneticPr fontId="3"/>
  </si>
  <si>
    <t>実験で探ろう！光のひみつ</t>
    <phoneticPr fontId="2"/>
  </si>
  <si>
    <t>ビジュアル探検図鑑 小惑星・隕石 ４６億年の石</t>
    <phoneticPr fontId="3"/>
  </si>
  <si>
    <t>ビジュアル探検図鑑 小惑星・隕石 ４６億年の石</t>
    <phoneticPr fontId="2"/>
  </si>
  <si>
    <t>ふしぎだらけのウナギ</t>
    <phoneticPr fontId="3"/>
  </si>
  <si>
    <t>ふしぎだらけのウナギ</t>
    <phoneticPr fontId="2"/>
  </si>
  <si>
    <t>寒い土地のくらし</t>
    <phoneticPr fontId="3"/>
  </si>
  <si>
    <t>もっと知りたい！日本の国土とくらし</t>
    <phoneticPr fontId="2"/>
  </si>
  <si>
    <t>どんな会社をつくりたい？</t>
    <phoneticPr fontId="3"/>
  </si>
  <si>
    <t>会社をつくろう　お金と経済のしくみがよくわかる本</t>
    <phoneticPr fontId="2"/>
  </si>
  <si>
    <t>地震災害① 江戸～昭和の震災</t>
    <phoneticPr fontId="3"/>
  </si>
  <si>
    <t>教訓を生かそう！ 日本の自然災害史</t>
    <phoneticPr fontId="2"/>
  </si>
  <si>
    <t>そもそも人権って、なに？ 無視じゃない！</t>
    <phoneticPr fontId="3"/>
  </si>
  <si>
    <t>気づくことで　未来が変わる　新しい人権学習</t>
    <phoneticPr fontId="2"/>
  </si>
  <si>
    <t>Demon Slayer 1 英語版　鬼滅の刃</t>
    <phoneticPr fontId="3"/>
  </si>
  <si>
    <t>Demon Slayer（鬼滅の刃英語版 オリジナル用語集付）</t>
    <phoneticPr fontId="2"/>
  </si>
  <si>
    <t>Ｉ Ｃａｎ Ｏｐｅｎ Ｔｈａｔ！（あきらがあけてあげるから）</t>
    <phoneticPr fontId="3"/>
  </si>
  <si>
    <t>ヨシタケシンスケ　英語の絵本　PART3</t>
    <phoneticPr fontId="2"/>
  </si>
  <si>
    <t>①キーワードでわかる「脱二酸化炭素」</t>
    <phoneticPr fontId="3"/>
  </si>
  <si>
    <t>しっかりわかる「脱炭素＝カーボンニュートラル」</t>
    <phoneticPr fontId="2"/>
  </si>
  <si>
    <t>水を守ろう</t>
    <phoneticPr fontId="3"/>
  </si>
  <si>
    <t>理科の力で考えよう！わたしたちの地球環境</t>
    <phoneticPr fontId="2"/>
  </si>
  <si>
    <t>自閉スペクトラム症（ＡＳＤ） お友だちとうまくつきあえない</t>
    <phoneticPr fontId="3"/>
  </si>
  <si>
    <t>発達障害のお友だち</t>
    <phoneticPr fontId="2"/>
  </si>
  <si>
    <t>それって本当？メディアリテラシーはじめよう</t>
    <phoneticPr fontId="3"/>
  </si>
  <si>
    <t>それって本当？メディアリテラシーはじめよう</t>
    <phoneticPr fontId="2"/>
  </si>
  <si>
    <t>ゲルニカとパブロ・ピカソ 平和への祈り</t>
    <phoneticPr fontId="3"/>
  </si>
  <si>
    <t>ゲルニカとパブロ・ピカソ 平和への祈り</t>
    <phoneticPr fontId="2"/>
  </si>
  <si>
    <t>ふむふむ社会</t>
    <phoneticPr fontId="3"/>
  </si>
  <si>
    <t>教科別　びっくり！オモシロ雑学</t>
    <phoneticPr fontId="2"/>
  </si>
  <si>
    <t>なんでもないあの人</t>
    <phoneticPr fontId="3"/>
  </si>
  <si>
    <t>君色パレット 多様性をみつめるショートストーリー〈第2期〉</t>
    <rPh sb="7" eb="9">
      <t>タヨウ</t>
    </rPh>
    <rPh sb="25" eb="26">
      <t>ダイ</t>
    </rPh>
    <phoneticPr fontId="2"/>
  </si>
  <si>
    <t>小説　弱虫ペダル　15</t>
    <phoneticPr fontId="3"/>
  </si>
  <si>
    <t>小説　弱虫ペダル</t>
    <phoneticPr fontId="2"/>
  </si>
  <si>
    <t>好きをきわめてはたらく</t>
    <phoneticPr fontId="3"/>
  </si>
  <si>
    <t>お仕事ノンフィクション　自分がえらんだはたらき方</t>
    <rPh sb="1" eb="3">
      <t>シゴト</t>
    </rPh>
    <phoneticPr fontId="2"/>
  </si>
  <si>
    <t>実践！防災で役立てる家庭科</t>
    <phoneticPr fontId="3"/>
  </si>
  <si>
    <t>アクティブ！家庭科　授業を生活で活かそう</t>
    <phoneticPr fontId="2"/>
  </si>
  <si>
    <t>過去を知り、未来を守る　わたしたちの地球と気候変動</t>
    <phoneticPr fontId="3"/>
  </si>
  <si>
    <t>過去を知り、未来を守る　わたしたちの地球と気候変動</t>
    <phoneticPr fontId="2"/>
  </si>
  <si>
    <t>改訂3版　世界の国旗図鑑　歴史とともに進化する国旗</t>
    <phoneticPr fontId="3"/>
  </si>
  <si>
    <t>改訂3版　世界の国旗図鑑　歴史とともに進化する国旗</t>
    <phoneticPr fontId="2"/>
  </si>
  <si>
    <t>ふしぎ駄菓子屋　銭天堂　吉凶通り１</t>
    <phoneticPr fontId="3"/>
  </si>
  <si>
    <t>ふしぎ駄菓子屋　銭天堂　吉凶通り</t>
    <rPh sb="14" eb="15">
      <t>トオ</t>
    </rPh>
    <phoneticPr fontId="2"/>
  </si>
  <si>
    <t>もし、自分の居場所がない気がしたら</t>
    <phoneticPr fontId="3"/>
  </si>
  <si>
    <t>人とのつながり　こんなときは</t>
    <phoneticPr fontId="2"/>
  </si>
  <si>
    <t>《花の詩画集》ベストセレクション ただ一つのものを持って</t>
    <phoneticPr fontId="3"/>
  </si>
  <si>
    <t>花とともに生きた星野富弘ベストセレクション</t>
    <rPh sb="5" eb="6">
      <t>イ</t>
    </rPh>
    <rPh sb="8" eb="10">
      <t>ホシノ</t>
    </rPh>
    <rPh sb="10" eb="12">
      <t>トミヒロ</t>
    </rPh>
    <phoneticPr fontId="2"/>
  </si>
  <si>
    <t>あやし、おそろし、天獄園２</t>
    <phoneticPr fontId="3"/>
  </si>
  <si>
    <t>偕成社の新刊高学年向き読み物セット2025</t>
    <phoneticPr fontId="2"/>
  </si>
  <si>
    <t>呼人は旅をする</t>
    <phoneticPr fontId="3"/>
  </si>
  <si>
    <t>偕成社の新刊中学生向き読み物セット2025</t>
    <phoneticPr fontId="2"/>
  </si>
  <si>
    <t>ネットトラブルをさけよう</t>
    <phoneticPr fontId="3"/>
  </si>
  <si>
    <t>考えよう！ 話しあおう！ これからの情報モラル</t>
    <phoneticPr fontId="2"/>
  </si>
  <si>
    <t>そのときどうする？　もしも災害が起こったら</t>
    <phoneticPr fontId="3"/>
  </si>
  <si>
    <t>「もしも」にそなえて「今」できること　命をつなぐ防災</t>
    <phoneticPr fontId="2"/>
  </si>
  <si>
    <t>食いねぇ！お寿司まるごと図鑑</t>
    <phoneticPr fontId="3"/>
  </si>
  <si>
    <t>食いねぇ！お寿司まるごと図鑑</t>
    <phoneticPr fontId="2"/>
  </si>
  <si>
    <t>調味料編　さとうの量でふっくら＆ぎっしりカップケーキ</t>
    <phoneticPr fontId="3"/>
  </si>
  <si>
    <t>キッチンラボ　どうしてそうなる？実験レシピ</t>
    <phoneticPr fontId="2"/>
  </si>
  <si>
    <t>どうぶつ英語フレーズ大集合！</t>
    <phoneticPr fontId="3"/>
  </si>
  <si>
    <t>どうぶつ英語フレーズ大集合！</t>
    <phoneticPr fontId="2"/>
  </si>
  <si>
    <t>おどろきの700万年　人類の進化大百科</t>
    <phoneticPr fontId="3"/>
  </si>
  <si>
    <t>おどろきの700万年　人類の進化大百科</t>
    <phoneticPr fontId="2"/>
  </si>
  <si>
    <t>ブロックでなんでもつくる！　ビルダーの頭の中</t>
    <phoneticPr fontId="3"/>
  </si>
  <si>
    <t>みんなの研究　知りたいをどこまでも　第２期</t>
    <phoneticPr fontId="2"/>
  </si>
  <si>
    <t>第５巻　関東地方</t>
    <phoneticPr fontId="3"/>
  </si>
  <si>
    <t>日本の地理　改訂新版</t>
    <phoneticPr fontId="2"/>
  </si>
  <si>
    <t>スゴイゾニッポン　世界を変えた！日本の発明品３０選</t>
    <phoneticPr fontId="3"/>
  </si>
  <si>
    <t>スゴイゾニッポン　世界を変えた！日本の発明品３０選</t>
    <phoneticPr fontId="2"/>
  </si>
  <si>
    <t>教室のなかの多様性図鑑</t>
    <phoneticPr fontId="3"/>
  </si>
  <si>
    <t>教室のなかの多様性図鑑</t>
    <phoneticPr fontId="2"/>
  </si>
  <si>
    <t>意味がわかるとおもしろい！　世界のスゴイ彫刻</t>
    <phoneticPr fontId="3"/>
  </si>
  <si>
    <t>意味がわかるとおもしろい！　世界のスゴイ彫刻</t>
    <phoneticPr fontId="2"/>
  </si>
  <si>
    <t>キミの「なぜ」も世界を変える！？　ものすごい研究図鑑</t>
    <phoneticPr fontId="3"/>
  </si>
  <si>
    <t>キミの「なぜ」も世界を変える！？　ものすごい研究図鑑</t>
    <phoneticPr fontId="2"/>
  </si>
  <si>
    <t>被害者にも加害者にもならないために　ＳＮＳから心をまもる本</t>
    <phoneticPr fontId="3"/>
  </si>
  <si>
    <t>被害者にも加害者にもならないために　ＳＮＳから心をまもる本</t>
    <phoneticPr fontId="2"/>
  </si>
  <si>
    <t>会社員以外の働き方</t>
    <phoneticPr fontId="3"/>
  </si>
  <si>
    <t>会社員以外の働き方</t>
    <rPh sb="6" eb="7">
      <t>ハタラ</t>
    </rPh>
    <rPh sb="8" eb="9">
      <t>カタ</t>
    </rPh>
    <phoneticPr fontId="2"/>
  </si>
  <si>
    <t>１０代のつらさに寄りそう本</t>
    <phoneticPr fontId="3"/>
  </si>
  <si>
    <t>１０代のつらさに寄りそう本</t>
    <phoneticPr fontId="2"/>
  </si>
  <si>
    <t>女子中高生が教える男子にも知ってほしい生理の話</t>
    <phoneticPr fontId="3"/>
  </si>
  <si>
    <t>女子中高生が教える男子にも知ってほしい生理の話</t>
    <phoneticPr fontId="2"/>
  </si>
  <si>
    <t>ＡＩの世界へようこそ</t>
    <phoneticPr fontId="3"/>
  </si>
  <si>
    <t>ＡＩの世界へようこそ</t>
    <phoneticPr fontId="2"/>
  </si>
  <si>
    <t>正解のない問題集　ボクらの課題編</t>
    <phoneticPr fontId="3"/>
  </si>
  <si>
    <t>正解のない問題集　ボクらの課題編</t>
    <phoneticPr fontId="2"/>
  </si>
  <si>
    <t>１　産業革命と世界と日本の近代化</t>
    <phoneticPr fontId="3"/>
  </si>
  <si>
    <t>学研まんが　日本と世界の近現代の歴史</t>
    <phoneticPr fontId="2"/>
  </si>
  <si>
    <t>ナイチンゲール</t>
    <phoneticPr fontId="3"/>
  </si>
  <si>
    <t>学研まんが　日本と世界の伝記</t>
    <phoneticPr fontId="2"/>
  </si>
  <si>
    <t>マンガ・クイズつき『桃太郎電鉄』で学ぶことわざ・四字熟語攻略</t>
    <phoneticPr fontId="3"/>
  </si>
  <si>
    <t>マンガ・クイズつき『桃太郎電鉄』で学ぶシリーズ</t>
    <phoneticPr fontId="2"/>
  </si>
  <si>
    <t>５万年後に意外な結末　プロメテウスの紅蓮の炎</t>
    <phoneticPr fontId="3"/>
  </si>
  <si>
    <t>５秒後に意外な結末　第２期</t>
    <rPh sb="1" eb="2">
      <t>ビョウ</t>
    </rPh>
    <rPh sb="10" eb="11">
      <t>ダイ</t>
    </rPh>
    <rPh sb="12" eb="13">
      <t>キ</t>
    </rPh>
    <phoneticPr fontId="2"/>
  </si>
  <si>
    <t>ゆがめられた世界　ビューティ＆ビースト　上</t>
    <phoneticPr fontId="3"/>
  </si>
  <si>
    <t>ディズニー　ツイステッドテール　第４期</t>
    <phoneticPr fontId="2"/>
  </si>
  <si>
    <t>夏井いつきと深める　季節のことば辞典</t>
    <phoneticPr fontId="3"/>
  </si>
  <si>
    <t>夏井いつきと深める　季節のことば辞典</t>
    <phoneticPr fontId="2"/>
  </si>
  <si>
    <t>２　自分らしく生きる</t>
    <phoneticPr fontId="3"/>
  </si>
  <si>
    <t>ないとどうなる？　日本国憲法</t>
    <phoneticPr fontId="2"/>
  </si>
  <si>
    <t>②　世界の料理図鑑</t>
    <phoneticPr fontId="3"/>
  </si>
  <si>
    <t>世界がわかる図鑑</t>
    <phoneticPr fontId="2"/>
  </si>
  <si>
    <t>１０　第一次世界大戦</t>
    <phoneticPr fontId="3"/>
  </si>
  <si>
    <t>増補改訂版　学研まんが　ＮＥＷ世界の歴史</t>
    <phoneticPr fontId="2"/>
  </si>
  <si>
    <t>僕らは戦争を知らない</t>
    <phoneticPr fontId="3"/>
  </si>
  <si>
    <t>僕らは戦争を知らない</t>
    <phoneticPr fontId="2"/>
  </si>
  <si>
    <t>「学校」ってなんだ？　不登校について知る本</t>
    <phoneticPr fontId="3"/>
  </si>
  <si>
    <t>「学校」ってなんだ？　不登校について知る本</t>
    <phoneticPr fontId="2"/>
  </si>
  <si>
    <t>１学校のこと</t>
    <phoneticPr fontId="3"/>
  </si>
  <si>
    <t>大人に言えない小さな悩みが少しだけ軽くなる本</t>
    <phoneticPr fontId="2"/>
  </si>
  <si>
    <t>意味がわかるとおもしろい！　世界のスゴイ絵画</t>
    <phoneticPr fontId="3"/>
  </si>
  <si>
    <t>意味がわかるとおもしろい　世界のスゴイ絵画</t>
    <phoneticPr fontId="2"/>
  </si>
  <si>
    <t>世界が広がる学問図鑑</t>
    <phoneticPr fontId="3"/>
  </si>
  <si>
    <t>世界が広がる学問図鑑</t>
    <rPh sb="3" eb="4">
      <t>ヒロ</t>
    </rPh>
    <phoneticPr fontId="2"/>
  </si>
  <si>
    <t>月</t>
    <rPh sb="0" eb="1">
      <t>ツキ</t>
    </rPh>
    <phoneticPr fontId="3"/>
  </si>
  <si>
    <t>星空写真家 KAGAYA　月と星座</t>
    <phoneticPr fontId="2"/>
  </si>
  <si>
    <t>中国・韓国の友だち</t>
    <phoneticPr fontId="3"/>
  </si>
  <si>
    <t>もっと知りたい！日本でくらす世界の友だち 多文化共生を学ぼう</t>
    <phoneticPr fontId="2"/>
  </si>
  <si>
    <t>四大公害病　 水俣病・イタイイタイ病・四日市ぜんそく・新潟水俣病</t>
    <phoneticPr fontId="3"/>
  </si>
  <si>
    <t>四大公害病と環境問題</t>
    <phoneticPr fontId="2"/>
  </si>
  <si>
    <t>世界で働く人に聞いてみた なんで日本を飛びだしたの？1</t>
    <phoneticPr fontId="3"/>
  </si>
  <si>
    <t>世界で働く人に聞いてみた なんで日本を飛びだしたの？</t>
    <phoneticPr fontId="2"/>
  </si>
  <si>
    <t>論理的思考力ナゾトレ 第3ステージ　レベル1</t>
    <phoneticPr fontId="3"/>
  </si>
  <si>
    <t>論理的思考力ナゾトレ 第3ステージ</t>
    <phoneticPr fontId="2"/>
  </si>
  <si>
    <t>日本全国なるほど都道府県の名前由来辞典</t>
    <phoneticPr fontId="3"/>
  </si>
  <si>
    <t>日本全国なるほど都道府県の名前由来辞典</t>
    <phoneticPr fontId="2"/>
  </si>
  <si>
    <t>人体のつくりと運動図鑑</t>
    <phoneticPr fontId="3"/>
  </si>
  <si>
    <t>人体のつくりと運動図鑑</t>
    <phoneticPr fontId="2"/>
  </si>
  <si>
    <t>あの時こうしなければ……本当に危ない闇バイトの話</t>
    <phoneticPr fontId="3"/>
  </si>
  <si>
    <t>あの時こうしなければ……本当に危ない闇バイトの話</t>
    <phoneticPr fontId="2"/>
  </si>
  <si>
    <t>それ犯罪かもしれない図鑑</t>
    <phoneticPr fontId="3"/>
  </si>
  <si>
    <t>それ犯罪かもしれない図鑑</t>
    <phoneticPr fontId="2"/>
  </si>
  <si>
    <t>図書館版 マンガでわかる スマホ脳の恐怖</t>
    <rPh sb="3" eb="4">
      <t>バン</t>
    </rPh>
    <phoneticPr fontId="3"/>
  </si>
  <si>
    <t>時間の図鑑　時計の時間・心の時間</t>
    <phoneticPr fontId="3"/>
  </si>
  <si>
    <t>時間の図鑑　時計の時間・心の時間</t>
    <phoneticPr fontId="2"/>
  </si>
  <si>
    <t>もっと知りたい！イマドキ韓国ナビ</t>
    <phoneticPr fontId="3"/>
  </si>
  <si>
    <t>もっと知りたい！イマドキ韓国ナビ</t>
    <phoneticPr fontId="2"/>
  </si>
  <si>
    <t>バスカヴィル家の犬</t>
    <phoneticPr fontId="3"/>
  </si>
  <si>
    <t>名探偵シャーロック・ホームズ第2期</t>
    <phoneticPr fontId="2"/>
  </si>
  <si>
    <t>摩訶不思議！植物のチカラ</t>
    <phoneticPr fontId="3"/>
  </si>
  <si>
    <t>５分後に世界のリアル第2期</t>
    <phoneticPr fontId="2"/>
  </si>
  <si>
    <t>容器・文房具・情報家電のくふう</t>
    <phoneticPr fontId="3"/>
  </si>
  <si>
    <t>みんなが過ごしやすい町へ　ユニバーサルデザインとバリアフリー</t>
    <phoneticPr fontId="2"/>
  </si>
  <si>
    <t>いろんな人に聞いてみた なんでその仕事をえらんだの？1</t>
    <phoneticPr fontId="3"/>
  </si>
  <si>
    <t>いろんな人に聞いてみた なんでその仕事をえらんだの？</t>
    <phoneticPr fontId="2"/>
  </si>
  <si>
    <t>基本を知ってリスク回避</t>
    <phoneticPr fontId="3"/>
  </si>
  <si>
    <t>便利！危険？自分を守るネットリテラシー</t>
    <phoneticPr fontId="2"/>
  </si>
  <si>
    <t>恐怖の修学旅行</t>
    <phoneticPr fontId="3"/>
  </si>
  <si>
    <t>学校の怪談 5分間の恐怖 行事編</t>
    <phoneticPr fontId="2"/>
  </si>
  <si>
    <t>毒のある生きもの　最強バトル図鑑</t>
    <phoneticPr fontId="3"/>
  </si>
  <si>
    <t>毒のある生きもの　最強バトル図鑑</t>
    <phoneticPr fontId="2"/>
  </si>
  <si>
    <t>ことばのはじまり‼　語源大図鑑</t>
    <rPh sb="10" eb="12">
      <t>ゴゲン</t>
    </rPh>
    <rPh sb="12" eb="15">
      <t>ダイズカン</t>
    </rPh>
    <phoneticPr fontId="3"/>
  </si>
  <si>
    <t>ことばのはじまり‼　語源大図鑑</t>
    <rPh sb="10" eb="12">
      <t>ゴゲン</t>
    </rPh>
    <rPh sb="12" eb="15">
      <t>ダイズカン</t>
    </rPh>
    <phoneticPr fontId="2"/>
  </si>
  <si>
    <t>くらしと天気‼　お天気用語大図鑑</t>
    <rPh sb="4" eb="6">
      <t>テンキ</t>
    </rPh>
    <rPh sb="9" eb="11">
      <t>テンキ</t>
    </rPh>
    <rPh sb="11" eb="13">
      <t>ヨウゴ</t>
    </rPh>
    <rPh sb="13" eb="16">
      <t>ダイズカン</t>
    </rPh>
    <phoneticPr fontId="3"/>
  </si>
  <si>
    <t>くらしと天気‼　お天気用語大図鑑</t>
    <rPh sb="4" eb="6">
      <t>テンキ</t>
    </rPh>
    <rPh sb="9" eb="11">
      <t>テンキ</t>
    </rPh>
    <rPh sb="11" eb="13">
      <t>ヨウゴ</t>
    </rPh>
    <rPh sb="13" eb="16">
      <t>ダイズカン</t>
    </rPh>
    <phoneticPr fontId="2"/>
  </si>
  <si>
    <t>お茶の工場に行こう</t>
    <phoneticPr fontId="3"/>
  </si>
  <si>
    <t>伝えよう！和の文化　お茶のひみつ</t>
    <rPh sb="0" eb="1">
      <t>ツタ</t>
    </rPh>
    <rPh sb="5" eb="6">
      <t>ワ</t>
    </rPh>
    <rPh sb="7" eb="9">
      <t>ブンカ</t>
    </rPh>
    <rPh sb="11" eb="12">
      <t>チャ</t>
    </rPh>
    <phoneticPr fontId="2"/>
  </si>
  <si>
    <t>アルファベット</t>
    <phoneticPr fontId="3"/>
  </si>
  <si>
    <t>英語がきける！よめる！はなせる！フォニックス</t>
    <rPh sb="0" eb="2">
      <t>エイゴ</t>
    </rPh>
    <phoneticPr fontId="2"/>
  </si>
  <si>
    <t>いぬ</t>
    <phoneticPr fontId="3"/>
  </si>
  <si>
    <t>生きものとくらそう！　第2期</t>
    <rPh sb="0" eb="1">
      <t>イ</t>
    </rPh>
    <rPh sb="11" eb="12">
      <t>ダイ</t>
    </rPh>
    <rPh sb="13" eb="14">
      <t>キ</t>
    </rPh>
    <phoneticPr fontId="2"/>
  </si>
  <si>
    <t>変えよう！ごみから資源へ</t>
    <rPh sb="0" eb="1">
      <t>カ</t>
    </rPh>
    <rPh sb="9" eb="11">
      <t>シゲン</t>
    </rPh>
    <phoneticPr fontId="3"/>
  </si>
  <si>
    <t>東北こわい物語</t>
    <rPh sb="0" eb="2">
      <t>トウホク</t>
    </rPh>
    <rPh sb="5" eb="7">
      <t>モノガタリ</t>
    </rPh>
    <phoneticPr fontId="3"/>
  </si>
  <si>
    <t>東北6つの物語</t>
    <rPh sb="0" eb="2">
      <t>トウホク</t>
    </rPh>
    <rPh sb="5" eb="7">
      <t>モノガタリ</t>
    </rPh>
    <phoneticPr fontId="2"/>
  </si>
  <si>
    <t>④呪いの音楽堂</t>
    <rPh sb="1" eb="2">
      <t>ノロ</t>
    </rPh>
    <rPh sb="4" eb="7">
      <t>オンガクドウ</t>
    </rPh>
    <phoneticPr fontId="3"/>
  </si>
  <si>
    <t>Silver　暴走するAI</t>
    <rPh sb="7" eb="9">
      <t>ボウソウ</t>
    </rPh>
    <phoneticPr fontId="3"/>
  </si>
  <si>
    <t>たのしいことば！！　オノマトペ大図鑑</t>
    <rPh sb="15" eb="18">
      <t>ダイズカン</t>
    </rPh>
    <phoneticPr fontId="3"/>
  </si>
  <si>
    <t>わかる読める！！　難読漢字大図鑑</t>
    <rPh sb="3" eb="4">
      <t>ヨ</t>
    </rPh>
    <rPh sb="9" eb="11">
      <t>ナンドク</t>
    </rPh>
    <rPh sb="11" eb="13">
      <t>カンジ</t>
    </rPh>
    <rPh sb="13" eb="16">
      <t>ダイズカン</t>
    </rPh>
    <phoneticPr fontId="3"/>
  </si>
  <si>
    <t>①春の季語入門</t>
    <phoneticPr fontId="3"/>
  </si>
  <si>
    <t>ふしぎ！光る生きもの大図鑑</t>
    <rPh sb="4" eb="5">
      <t>ヒカ</t>
    </rPh>
    <rPh sb="6" eb="7">
      <t>イ</t>
    </rPh>
    <rPh sb="10" eb="13">
      <t>ダイズカン</t>
    </rPh>
    <phoneticPr fontId="3"/>
  </si>
  <si>
    <t>アリのひみつ大図鑑</t>
    <rPh sb="6" eb="9">
      <t>ダイズカン</t>
    </rPh>
    <phoneticPr fontId="3"/>
  </si>
  <si>
    <r>
      <t>韓国</t>
    </r>
    <r>
      <rPr>
        <sz val="10"/>
        <color rgb="FFFF0000"/>
        <rFont val="ＭＳ Ｐゴシック"/>
        <family val="3"/>
        <charset val="128"/>
      </rPr>
      <t xml:space="preserve"> </t>
    </r>
    <rPh sb="0" eb="2">
      <t>カンコク</t>
    </rPh>
    <phoneticPr fontId="3"/>
  </si>
  <si>
    <t>③点字をさがしてみよう</t>
    <rPh sb="1" eb="3">
      <t>テンジ</t>
    </rPh>
    <phoneticPr fontId="3"/>
  </si>
  <si>
    <t>ユウリさんの電車やバスででかけよう</t>
    <rPh sb="6" eb="8">
      <t>デンシャ</t>
    </rPh>
    <phoneticPr fontId="3"/>
  </si>
  <si>
    <t>読書バリアフリー</t>
    <rPh sb="0" eb="2">
      <t>ドクショ</t>
    </rPh>
    <phoneticPr fontId="3"/>
  </si>
  <si>
    <t>細菌・ウイルスに負けない！　感染症の本</t>
    <rPh sb="0" eb="2">
      <t>サイキン</t>
    </rPh>
    <rPh sb="8" eb="9">
      <t>マ</t>
    </rPh>
    <rPh sb="14" eb="17">
      <t>カンセンショウ</t>
    </rPh>
    <rPh sb="18" eb="19">
      <t>ホン</t>
    </rPh>
    <phoneticPr fontId="3"/>
  </si>
  <si>
    <t>③スゴイ！　生活習慣の力</t>
    <rPh sb="6" eb="10">
      <t>セイカツシュウカン</t>
    </rPh>
    <rPh sb="11" eb="12">
      <t>チカラ</t>
    </rPh>
    <phoneticPr fontId="3"/>
  </si>
  <si>
    <t>好きのありかた</t>
    <rPh sb="0" eb="1">
      <t>ス</t>
    </rPh>
    <phoneticPr fontId="3"/>
  </si>
  <si>
    <t>２ グループ</t>
    <phoneticPr fontId="3"/>
  </si>
  <si>
    <t>マンガで考える “みんなのキモチ” これって、いじめ?</t>
    <phoneticPr fontId="2"/>
  </si>
  <si>
    <t>１ 知りたい︕ 学校の友だち</t>
    <phoneticPr fontId="3"/>
  </si>
  <si>
    <t>絵でみる︕ はじめてのインクルーシブ教育　みんなちがって みんな友だち</t>
    <phoneticPr fontId="2"/>
  </si>
  <si>
    <t>日本の文様ずかん</t>
    <phoneticPr fontId="2"/>
  </si>
  <si>
    <t>49 ゲームの仕事</t>
    <phoneticPr fontId="3"/>
  </si>
  <si>
    <t>キャリア教育に活きる︕ 仕事ファイル第９期</t>
    <phoneticPr fontId="2"/>
  </si>
  <si>
    <t>①主権者ってなに？ 身近な問題から考えよう</t>
    <phoneticPr fontId="3"/>
  </si>
  <si>
    <t>よりよい未来をつくる主権者になろう！</t>
    <phoneticPr fontId="2"/>
  </si>
  <si>
    <t>ご近所のキケン動植物図鑑</t>
    <rPh sb="7" eb="8">
      <t>ドウ</t>
    </rPh>
    <phoneticPr fontId="3"/>
  </si>
  <si>
    <t>ご近所のキケン動植物図鑑</t>
    <phoneticPr fontId="2"/>
  </si>
  <si>
    <t>サーファーガール</t>
    <phoneticPr fontId="3"/>
  </si>
  <si>
    <t>小峰書店　高学年・中学生向け新刊読み物セット2025</t>
    <phoneticPr fontId="2"/>
  </si>
  <si>
    <t>妖鳥魔獣物語</t>
    <phoneticPr fontId="3"/>
  </si>
  <si>
    <t>廣嶋玲子　妖魔物語シリーズ</t>
    <phoneticPr fontId="2"/>
  </si>
  <si>
    <t>ジュディ・モード、女王さまになる!?</t>
    <phoneticPr fontId="3"/>
  </si>
  <si>
    <t>ジュディ・モードとなかまたち</t>
    <phoneticPr fontId="2"/>
  </si>
  <si>
    <t>江戸を照らせ　蔦屋重三郎の挑戦</t>
    <phoneticPr fontId="3"/>
  </si>
  <si>
    <t>小前亮　時代を動かした偉人の歴史ストーリー</t>
    <phoneticPr fontId="2"/>
  </si>
  <si>
    <t>どうささえる？ 認知症・介護</t>
    <phoneticPr fontId="3"/>
  </si>
  <si>
    <t>おじいちゃん、おばあちゃんを知ろう！</t>
    <phoneticPr fontId="2"/>
  </si>
  <si>
    <t>沖縄はどんなところ？</t>
    <phoneticPr fontId="3"/>
  </si>
  <si>
    <t>教えて！ 池上彰さん 沖縄から考える戦争と平和</t>
    <phoneticPr fontId="2"/>
  </si>
  <si>
    <t>①アメリカ・ロシア</t>
    <phoneticPr fontId="3"/>
  </si>
  <si>
    <t>教えて！ 池上彰さん どうして戦争はなくならないの？ 地政学で見る世界</t>
    <phoneticPr fontId="2"/>
  </si>
  <si>
    <t>ミクロワールド微生物大図鑑</t>
    <rPh sb="7" eb="10">
      <t>ビセイブツ</t>
    </rPh>
    <rPh sb="10" eb="11">
      <t>オオ</t>
    </rPh>
    <rPh sb="11" eb="13">
      <t>ズカン</t>
    </rPh>
    <phoneticPr fontId="3"/>
  </si>
  <si>
    <t>ミクロワールド微生物大図鑑</t>
    <phoneticPr fontId="2"/>
  </si>
  <si>
    <t>地味にスゴい！　農業をささえる生きもの図鑑</t>
    <phoneticPr fontId="3"/>
  </si>
  <si>
    <t>地味にスゴい！　農業をささえる生きもの図鑑</t>
    <phoneticPr fontId="2"/>
  </si>
  <si>
    <t>考えよう！身のまわりの人権</t>
    <phoneticPr fontId="3"/>
  </si>
  <si>
    <t>きみを強くする人権とSDGsの本</t>
    <phoneticPr fontId="2"/>
  </si>
  <si>
    <t>昭和時代後期～平成・令和時代</t>
    <phoneticPr fontId="3"/>
  </si>
  <si>
    <t>明日の防災に活かす　災害の歴史</t>
    <phoneticPr fontId="2"/>
  </si>
  <si>
    <t>くらべよう！世界の手話</t>
    <phoneticPr fontId="3"/>
  </si>
  <si>
    <t>手話でつながる世界</t>
    <phoneticPr fontId="2"/>
  </si>
  <si>
    <t>弦楽器</t>
    <phoneticPr fontId="3"/>
  </si>
  <si>
    <t>オーケストラ・吹奏楽が楽しくわかる楽器の図鑑（CD付）</t>
    <phoneticPr fontId="2"/>
  </si>
  <si>
    <t>③関東地方</t>
    <phoneticPr fontId="3"/>
  </si>
  <si>
    <t>都道府県別　日本の地理データマップ　第4版</t>
    <phoneticPr fontId="2"/>
  </si>
  <si>
    <t>動画の仕事</t>
    <phoneticPr fontId="3"/>
  </si>
  <si>
    <t>キャリア教育に活きる！　仕事ファイル　第8期</t>
    <phoneticPr fontId="2"/>
  </si>
  <si>
    <t>古代生物ネバネバ</t>
    <phoneticPr fontId="3"/>
  </si>
  <si>
    <t>あやしの保健室</t>
    <phoneticPr fontId="2"/>
  </si>
  <si>
    <t>じいちゃんの山小屋</t>
    <rPh sb="6" eb="9">
      <t>ヤマゴヤ</t>
    </rPh>
    <phoneticPr fontId="3"/>
  </si>
  <si>
    <t>ちいさな図書館　高学年向き２</t>
    <phoneticPr fontId="2"/>
  </si>
  <si>
    <t>知ってわくわく！日本語</t>
    <phoneticPr fontId="2"/>
  </si>
  <si>
    <t>いばらの髪のノラ　〈Ⅰ〉黄金の心臓</t>
    <phoneticPr fontId="3"/>
  </si>
  <si>
    <t>いばらの髪のノラ</t>
    <phoneticPr fontId="2"/>
  </si>
  <si>
    <t>2025童心社　朝読新刊セット</t>
    <phoneticPr fontId="2"/>
  </si>
  <si>
    <t>改訂版　子どものための防災BOOK</t>
    <phoneticPr fontId="3"/>
  </si>
  <si>
    <t>改訂版　子どものための防災BOOK</t>
    <phoneticPr fontId="2"/>
  </si>
  <si>
    <t>日本語の数えかた図鑑</t>
    <phoneticPr fontId="3"/>
  </si>
  <si>
    <t>日本語の数えかた図鑑</t>
    <phoneticPr fontId="2"/>
  </si>
  <si>
    <t>見て味わう×読んで知る　平安時代の古典と文化　</t>
    <rPh sb="0" eb="1">
      <t>ミ</t>
    </rPh>
    <rPh sb="2" eb="3">
      <t>アジ</t>
    </rPh>
    <rPh sb="6" eb="7">
      <t>ヨ</t>
    </rPh>
    <rPh sb="9" eb="10">
      <t>シ</t>
    </rPh>
    <phoneticPr fontId="3"/>
  </si>
  <si>
    <t>見て味わう×読んで知る　平安時代の古典と文化</t>
    <phoneticPr fontId="2"/>
  </si>
  <si>
    <t>③水産物</t>
    <phoneticPr fontId="3"/>
  </si>
  <si>
    <t>どこから来たの？たべもの産地図鑑</t>
    <phoneticPr fontId="2"/>
  </si>
  <si>
    <t>１戦争はどう報道されたのか</t>
    <phoneticPr fontId="3"/>
  </si>
  <si>
    <t>報道カメラマンの課外授業　いっしょに考えよう、戦争のこと</t>
    <phoneticPr fontId="2"/>
  </si>
  <si>
    <t>ロボットと暮らす世界</t>
    <phoneticPr fontId="3"/>
  </si>
  <si>
    <t>手塚治虫からの伝言</t>
    <phoneticPr fontId="2"/>
  </si>
  <si>
    <t>ホラー</t>
    <phoneticPr fontId="3"/>
  </si>
  <si>
    <t>手塚治虫からの伝言　-未来に向かって-</t>
    <phoneticPr fontId="2"/>
  </si>
  <si>
    <t>わたしの愛犬ビンゴ　［図書館版］</t>
    <phoneticPr fontId="3"/>
  </si>
  <si>
    <t>シートン動物記［図書館版］</t>
    <phoneticPr fontId="2"/>
  </si>
  <si>
    <t>ポプラディア　プラス　地球環境　※①、②の任意巻</t>
    <phoneticPr fontId="3"/>
  </si>
  <si>
    <t>ポプラディア　プラス　地球環境（全３巻）</t>
    <phoneticPr fontId="2"/>
  </si>
  <si>
    <t>ポプラディア　プラス　日本の歴史　２</t>
    <phoneticPr fontId="3"/>
  </si>
  <si>
    <t>ポプラディア　プラス　日本の歴史（全４巻）</t>
    <phoneticPr fontId="2"/>
  </si>
  <si>
    <t>スポーツ年鑑２０２５</t>
    <phoneticPr fontId="3"/>
  </si>
  <si>
    <t>ニュース・スポーツ年鑑２０２５（全２巻）</t>
    <phoneticPr fontId="2"/>
  </si>
  <si>
    <t>地球から月へ</t>
    <phoneticPr fontId="3"/>
  </si>
  <si>
    <t>宇宙開発プロジェクト大図鑑（全３巻）</t>
    <phoneticPr fontId="2"/>
  </si>
  <si>
    <t>時をきざむ地層</t>
    <phoneticPr fontId="3"/>
  </si>
  <si>
    <t>日本列島５億年の旅　大地のビジュアル大図鑑（全６巻）</t>
    <phoneticPr fontId="2"/>
  </si>
  <si>
    <t>フランス</t>
    <phoneticPr fontId="3"/>
  </si>
  <si>
    <t>現地取材！　世界のくらし　Ｅセット（全５巻）</t>
    <phoneticPr fontId="2"/>
  </si>
  <si>
    <t>津田梅子のことばと人生</t>
    <phoneticPr fontId="3"/>
  </si>
  <si>
    <t>心を強くする！　ビジュアル伝記　第３期（全３巻）</t>
    <phoneticPr fontId="2"/>
  </si>
  <si>
    <t>１９４５年、１４歳の僕が考えていたこと。【上・戦中編】</t>
    <phoneticPr fontId="3"/>
  </si>
  <si>
    <t>戦争を知らないキミへ（全２巻）</t>
    <phoneticPr fontId="2"/>
  </si>
  <si>
    <t>自分を守るために大切なこと</t>
    <phoneticPr fontId="3"/>
  </si>
  <si>
    <t>あなたの心と体を守る性の知識　～生命の安全教育～（全３巻）</t>
    <phoneticPr fontId="2"/>
  </si>
  <si>
    <t>フェルト・羊毛フェルトでつくる</t>
    <phoneticPr fontId="3"/>
  </si>
  <si>
    <t>かわいい！がいっぱい　１００円ショップではじめての手芸（全５巻）</t>
    <phoneticPr fontId="2"/>
  </si>
  <si>
    <t>野球</t>
    <phoneticPr fontId="3"/>
  </si>
  <si>
    <t>アスリートでたどる　ジャパンスポーツ（全５巻）</t>
    <phoneticPr fontId="2"/>
  </si>
  <si>
    <t>きみの心が歌いだすとき、詩は・・・・・・</t>
    <phoneticPr fontId="3"/>
  </si>
  <si>
    <t>シリーズ　詩はきみのそばにいる（全４巻）</t>
    <phoneticPr fontId="2"/>
  </si>
  <si>
    <t>青春サプリ。きみの背中を見ている</t>
    <phoneticPr fontId="3"/>
  </si>
  <si>
    <t>青春サプリ。心が元気になる、５つの部活ストーリー　第４期（全３巻）</t>
    <phoneticPr fontId="2"/>
  </si>
  <si>
    <t>わたしと話したくないあの子</t>
    <phoneticPr fontId="3"/>
  </si>
  <si>
    <t>２０２５年ポプラ社ＹＡ新刊セット（全７巻）</t>
    <phoneticPr fontId="2"/>
  </si>
  <si>
    <t>みつばの郵便屋さん</t>
    <phoneticPr fontId="3"/>
  </si>
  <si>
    <t>特装版　小野寺史宜の「みつばの郵便屋さん」シリーズ（全８巻）</t>
    <phoneticPr fontId="2"/>
  </si>
  <si>
    <t>余命一年と宣告された僕が、余命半年の君と出会った話</t>
    <phoneticPr fontId="3"/>
  </si>
  <si>
    <t>特装版　森田碧の「よめぼく」シリーズ(全６巻）</t>
    <phoneticPr fontId="2"/>
  </si>
  <si>
    <t>博士はオカルトを信じない</t>
    <phoneticPr fontId="3"/>
  </si>
  <si>
    <t>ポプラ・ベスト・セレクション２０２５（全１２巻）</t>
    <phoneticPr fontId="2"/>
  </si>
  <si>
    <t>気持ちが伝わるＰＯＰを作ろう</t>
    <phoneticPr fontId="3"/>
  </si>
  <si>
    <t>全国学校図書館ＰＯＰコンテスト公式本　オススメ本ＰＯＰの作り方（全２巻）</t>
    <phoneticPr fontId="2"/>
  </si>
  <si>
    <t>角田光代さんと読む　ビジュアル源氏物語</t>
    <phoneticPr fontId="3"/>
  </si>
  <si>
    <t>作家さんと日本の古典を読んでみた！（全３巻）</t>
    <phoneticPr fontId="2"/>
  </si>
  <si>
    <t>アートが好き！</t>
    <phoneticPr fontId="3"/>
  </si>
  <si>
    <t>ジブン未来図鑑　職場体験完全ガイド＋　第３期（全５巻）</t>
    <phoneticPr fontId="2"/>
  </si>
  <si>
    <t>予想→観察でわかる！天気の変化２　台風</t>
    <phoneticPr fontId="3"/>
  </si>
  <si>
    <t>予想→観察でわかる！天気の変化</t>
    <phoneticPr fontId="2"/>
  </si>
  <si>
    <t>ものがたり日本の乱３　保元・平治の乱</t>
    <phoneticPr fontId="3"/>
  </si>
  <si>
    <t>ものがたり日本の乱</t>
    <phoneticPr fontId="2"/>
  </si>
  <si>
    <t>日本の国土とくらし③　あたたかい土地のくらし</t>
    <phoneticPr fontId="3"/>
  </si>
  <si>
    <t>写真でわかる！日本の国土とくらし</t>
    <phoneticPr fontId="2"/>
  </si>
  <si>
    <t>日本一周　鉄道クイズの旅１　新幹線・特急列車編</t>
    <phoneticPr fontId="3"/>
  </si>
  <si>
    <t>日本一周　鉄道クイズの旅</t>
    <phoneticPr fontId="2"/>
  </si>
  <si>
    <t>トラブル回避のメディアリテラシー①　スマホとネット</t>
    <phoneticPr fontId="3"/>
  </si>
  <si>
    <t>マンガde理解　トラブル回避のメディアリテラシー</t>
    <phoneticPr fontId="2"/>
  </si>
  <si>
    <t>１０分でイベントスイーツ　春</t>
    <phoneticPr fontId="3"/>
  </si>
  <si>
    <t>カンタンなのにかわいい　10分でイベントスイーツ</t>
    <phoneticPr fontId="2"/>
  </si>
  <si>
    <t>お仕事ナビ２９　食品に関わる仕事</t>
    <phoneticPr fontId="3"/>
  </si>
  <si>
    <t>キャリア教育支援ガイド　お仕事ナビ第７期</t>
    <phoneticPr fontId="2"/>
  </si>
  <si>
    <t>世界の本当に怖い話　怖い歴史　上巻</t>
    <phoneticPr fontId="3"/>
  </si>
  <si>
    <t>世界の本当に怖い話　怖い歴史</t>
    <phoneticPr fontId="2"/>
  </si>
  <si>
    <t>３分後にゾッとする話　最凶スポット</t>
    <phoneticPr fontId="3"/>
  </si>
  <si>
    <t>３分後にゾッとする話　第７期</t>
    <phoneticPr fontId="2"/>
  </si>
  <si>
    <t>こそあどの森のひみつの場所</t>
    <phoneticPr fontId="3"/>
  </si>
  <si>
    <t>岡田淳　こそあどの森のないしょの話</t>
    <rPh sb="16" eb="17">
      <t>ハナシ</t>
    </rPh>
    <phoneticPr fontId="2"/>
  </si>
  <si>
    <t>スラよみ！日本文学名作シリーズ１　杜子春</t>
    <phoneticPr fontId="3"/>
  </si>
  <si>
    <t>スラよみ！日本文学名作シリーズ</t>
    <phoneticPr fontId="2"/>
  </si>
  <si>
    <t>電子仕掛けのラビリンス</t>
    <phoneticPr fontId="3"/>
  </si>
  <si>
    <t>理論社のYA　２０２５年新刊セット</t>
    <phoneticPr fontId="2"/>
  </si>
  <si>
    <t>１２歳までに知っておきたいことわざ４　ガンガン挑戦編</t>
    <phoneticPr fontId="3"/>
  </si>
  <si>
    <t>１２歳までに知っておきたいことわざ</t>
    <phoneticPr fontId="2"/>
  </si>
  <si>
    <t>本のＰＯＰをつくろう！</t>
    <phoneticPr fontId="3"/>
  </si>
  <si>
    <t>読書を楽しむ　帯・POP作りのスゴ技</t>
    <phoneticPr fontId="2"/>
  </si>
  <si>
    <t>なぜ？わかった！天体３　星</t>
    <phoneticPr fontId="3"/>
  </si>
  <si>
    <t>なぜ？わかった！天体</t>
    <phoneticPr fontId="2"/>
  </si>
  <si>
    <t>ＳＤＧｓをかなえるモノづくり２　リサイクル</t>
    <phoneticPr fontId="3"/>
  </si>
  <si>
    <t>SDGsをかなえるモノづくり</t>
    <phoneticPr fontId="2"/>
  </si>
  <si>
    <t>ＳＤＧｓ実践ナビ３　平和とパートナーシップをかなえたい！</t>
    <phoneticPr fontId="3"/>
  </si>
  <si>
    <t>学校でやってみた！SDGs実践ナビ</t>
    <phoneticPr fontId="2"/>
  </si>
  <si>
    <t>教室にもあった！身のまわりの政治</t>
    <phoneticPr fontId="3"/>
  </si>
  <si>
    <t>こどもよのなか塾</t>
    <phoneticPr fontId="2"/>
  </si>
  <si>
    <t>ココが変わった！！１８歳成人　法律編</t>
    <phoneticPr fontId="3"/>
  </si>
  <si>
    <t>マンガde理解　ココが変わった！！１８歳成人</t>
    <phoneticPr fontId="2"/>
  </si>
  <si>
    <t>朝鮮通信使がやってくる</t>
    <phoneticPr fontId="3"/>
  </si>
  <si>
    <t>江戸幕府と７つの事件簿　第１期</t>
    <phoneticPr fontId="2"/>
  </si>
  <si>
    <t>伝統工芸のきほん４　布</t>
    <phoneticPr fontId="3"/>
  </si>
  <si>
    <t>伝統工芸のきほん</t>
    <phoneticPr fontId="2"/>
  </si>
  <si>
    <t>都道府県の特産品　お菓子編</t>
    <phoneticPr fontId="3"/>
  </si>
  <si>
    <t>都道府県の特産品</t>
    <phoneticPr fontId="2"/>
  </si>
  <si>
    <t>かわいい手芸　春・夏</t>
    <phoneticPr fontId="3"/>
  </si>
  <si>
    <t>かわいい手芸</t>
    <phoneticPr fontId="2"/>
  </si>
  <si>
    <t>ＳＤＧｓクッキング２　温室効果ガスをへらす！</t>
    <phoneticPr fontId="3"/>
  </si>
  <si>
    <t>SDGsクッキング</t>
    <phoneticPr fontId="2"/>
  </si>
  <si>
    <t>ひげよ、さらば　下</t>
    <phoneticPr fontId="3"/>
  </si>
  <si>
    <t>ひげよ、さらば</t>
    <phoneticPr fontId="2"/>
  </si>
  <si>
    <t>そして、だれも…　（星新一長め７）</t>
    <phoneticPr fontId="3"/>
  </si>
  <si>
    <t>星新一ちょっと長めのショートショート</t>
    <phoneticPr fontId="2"/>
  </si>
  <si>
    <t>ｼﾞﾊﾄﾞ・ﾀﾞﾙｳｨｼｭｼｮｰﾄｾﾚｸｼｮﾝ　ナスレディン</t>
    <phoneticPr fontId="3"/>
  </si>
  <si>
    <t>世界ショートセレクション　第５期</t>
    <phoneticPr fontId="2"/>
  </si>
  <si>
    <t>源氏物語　紫の結び３</t>
    <phoneticPr fontId="3"/>
  </si>
  <si>
    <t>荻原規子の源氏物語　全帖完訳セット</t>
    <phoneticPr fontId="2"/>
  </si>
  <si>
    <t>３年間ホケツだった僕がドイツでサッカー指導者になった話</t>
    <phoneticPr fontId="3"/>
  </si>
  <si>
    <t>世界をカエル　１０代からの羅針盤　第４期</t>
    <phoneticPr fontId="2"/>
  </si>
  <si>
    <t>狂言ってなんだ！？</t>
    <phoneticPr fontId="3"/>
  </si>
  <si>
    <t>ふれてみよう！　伝統芸能</t>
    <phoneticPr fontId="2"/>
  </si>
  <si>
    <t>織田信長と戦国時代</t>
    <phoneticPr fontId="3"/>
  </si>
  <si>
    <t>ビジュアルでつかむ！　天下統一と江戸幕府</t>
    <phoneticPr fontId="2"/>
  </si>
  <si>
    <t>そうだったのか！都道府県名の由来ずかん</t>
    <phoneticPr fontId="3"/>
  </si>
  <si>
    <t>そうだったのか！都道府県名の由来ずかん</t>
    <phoneticPr fontId="2"/>
  </si>
  <si>
    <t>わらって、考える！　イグ・ノーベル賞ずかん</t>
    <phoneticPr fontId="3"/>
  </si>
  <si>
    <t>わらって、考える！　イグ・ノーベル賞ずかん</t>
    <phoneticPr fontId="2"/>
  </si>
  <si>
    <t>ゆるめて解決！　ゆるスポーツからはじめよう</t>
    <phoneticPr fontId="3"/>
  </si>
  <si>
    <t>ゆるめて解決！　ゆるスポーツからはじめよう</t>
    <phoneticPr fontId="2"/>
  </si>
  <si>
    <t>マナティーがいた夏</t>
    <phoneticPr fontId="3"/>
  </si>
  <si>
    <t>2025年ほるぷ出版新刊読み物セット</t>
    <phoneticPr fontId="2"/>
  </si>
  <si>
    <t>松尾芭蕉</t>
    <phoneticPr fontId="3"/>
  </si>
  <si>
    <t>ビジュアルでつかむ！　俳句の達人たち</t>
    <phoneticPr fontId="2"/>
  </si>
  <si>
    <t>好きな歌が見つかる！ 百人一首ずかん　</t>
    <phoneticPr fontId="3"/>
  </si>
  <si>
    <t>好きな歌が見つかる！ 百人一首ずかん　</t>
    <phoneticPr fontId="2"/>
  </si>
  <si>
    <t>税金のしくみ</t>
    <rPh sb="0" eb="2">
      <t>ゼイキン</t>
    </rPh>
    <phoneticPr fontId="3"/>
  </si>
  <si>
    <t>キホンがわかる！　税金とわたしたちのくらし</t>
    <phoneticPr fontId="2"/>
  </si>
  <si>
    <t>紫式部と源氏物語</t>
    <phoneticPr fontId="3"/>
  </si>
  <si>
    <t>ビジュアルでつかむ！　古典文学の作家たち</t>
    <phoneticPr fontId="2"/>
  </si>
  <si>
    <t>児童版　銀行屋と小間使い猫　十年屋と魔法街の住人たち４　</t>
    <rPh sb="0" eb="3">
      <t>ジドウバン</t>
    </rPh>
    <rPh sb="4" eb="7">
      <t>ギンコウヤ</t>
    </rPh>
    <rPh sb="8" eb="11">
      <t>コマヅカ</t>
    </rPh>
    <rPh sb="12" eb="13">
      <t>ネコ</t>
    </rPh>
    <phoneticPr fontId="3"/>
  </si>
  <si>
    <t>わざわざことわざ事典２からだとたべものの巻</t>
    <rPh sb="20" eb="21">
      <t>マ</t>
    </rPh>
    <phoneticPr fontId="1"/>
  </si>
  <si>
    <t>これでかんぺき使い分け！同音異義語・同訓異字②</t>
  </si>
  <si>
    <t>＊無料見本（岩崎3・ポプラ2）計5冊が含まれます。</t>
    <rPh sb="1" eb="3">
      <t>ムリョウ</t>
    </rPh>
    <rPh sb="3" eb="5">
      <t>ミホン</t>
    </rPh>
    <rPh sb="6" eb="8">
      <t>イワサキ</t>
    </rPh>
    <rPh sb="15" eb="16">
      <t>ケイ</t>
    </rPh>
    <rPh sb="17" eb="18">
      <t>サツ</t>
    </rPh>
    <rPh sb="19" eb="20">
      <t>フク</t>
    </rPh>
    <phoneticPr fontId="4"/>
  </si>
  <si>
    <t>中学セット</t>
    <rPh sb="0" eb="2">
      <t>チュウガク</t>
    </rPh>
    <phoneticPr fontId="4"/>
  </si>
  <si>
    <t>＊無料見本ポプラ計1冊が含まれます。</t>
    <rPh sb="1" eb="3">
      <t>ムリョウ</t>
    </rPh>
    <rPh sb="3" eb="5">
      <t>ミホン</t>
    </rPh>
    <rPh sb="8" eb="9">
      <t>ケイ</t>
    </rPh>
    <rPh sb="10" eb="11">
      <t>サツ</t>
    </rPh>
    <rPh sb="12" eb="13">
      <t>フク</t>
    </rPh>
    <phoneticPr fontId="4"/>
  </si>
  <si>
    <t>新刊ベストセット</t>
    <rPh sb="0" eb="2">
      <t>シンカン</t>
    </rPh>
    <phoneticPr fontId="4"/>
  </si>
  <si>
    <t>＊無料見本ポプラ計2冊が含まれます。</t>
    <rPh sb="1" eb="3">
      <t>ムリョウ</t>
    </rPh>
    <rPh sb="3" eb="5">
      <t>ミホン</t>
    </rPh>
    <rPh sb="8" eb="9">
      <t>ケイ</t>
    </rPh>
    <rPh sb="10" eb="11">
      <t>サツ</t>
    </rPh>
    <rPh sb="12" eb="13">
      <t>フク</t>
    </rPh>
    <phoneticPr fontId="4"/>
  </si>
  <si>
    <t>特選セット</t>
    <rPh sb="0" eb="2">
      <t>トクセン</t>
    </rPh>
    <phoneticPr fontId="4"/>
  </si>
  <si>
    <t>＊無料見本（岩崎2・ポプラ3）計5冊が含まれます。</t>
    <rPh sb="1" eb="3">
      <t>ムリョウ</t>
    </rPh>
    <rPh sb="3" eb="5">
      <t>ミホン</t>
    </rPh>
    <rPh sb="6" eb="8">
      <t>イワサキ</t>
    </rPh>
    <rPh sb="15" eb="16">
      <t>ケイ</t>
    </rPh>
    <rPh sb="17" eb="18">
      <t>サツ</t>
    </rPh>
    <rPh sb="19" eb="20">
      <t>フク</t>
    </rPh>
    <phoneticPr fontId="4"/>
  </si>
  <si>
    <t>基本セット</t>
    <rPh sb="0" eb="2">
      <t>キホン</t>
    </rPh>
    <phoneticPr fontId="4"/>
  </si>
  <si>
    <t>備考</t>
    <rPh sb="0" eb="2">
      <t>ビコウ</t>
    </rPh>
    <phoneticPr fontId="4"/>
  </si>
  <si>
    <t>合計金額</t>
    <rPh sb="0" eb="2">
      <t>ゴウケイ</t>
    </rPh>
    <rPh sb="2" eb="4">
      <t>キンガク</t>
    </rPh>
    <phoneticPr fontId="4"/>
  </si>
  <si>
    <t>点数</t>
    <rPh sb="0" eb="2">
      <t>テンスウ</t>
    </rPh>
    <phoneticPr fontId="4"/>
  </si>
  <si>
    <t>セット名</t>
    <rPh sb="3" eb="4">
      <t>メイ</t>
    </rPh>
    <phoneticPr fontId="4"/>
  </si>
  <si>
    <t>１ 生き物の文様</t>
    <rPh sb="2" eb="3">
      <t>イ</t>
    </rPh>
    <rPh sb="4" eb="5">
      <t>モノ</t>
    </rPh>
    <rPh sb="6" eb="8">
      <t>モンヨウ</t>
    </rPh>
    <phoneticPr fontId="4"/>
  </si>
  <si>
    <t>ポプラ社</t>
    <rPh sb="3" eb="4">
      <t>シャ</t>
    </rPh>
    <phoneticPr fontId="4"/>
  </si>
  <si>
    <t>かいけつゾロリアカデミー　にほんちず　まなびの天才</t>
  </si>
  <si>
    <t>日本語の数えかた図鑑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</si>
</sst>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00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游ゴシック体 ミディアム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2"/>
      <charset val="128"/>
    </font>
    <font>
      <sz val="11"/>
      <name val="MS PGothic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Protection="0"/>
    <xf numFmtId="0" fontId="1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/>
    <xf numFmtId="0" fontId="1" fillId="0" borderId="0">
      <alignment vertical="center"/>
    </xf>
    <xf numFmtId="6" fontId="5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38" fontId="3" fillId="0" borderId="0" xfId="3" applyFont="1" applyFill="1" applyAlignment="1">
      <alignment horizontal="right" vertical="center"/>
    </xf>
    <xf numFmtId="0" fontId="3" fillId="0" borderId="0" xfId="0" applyFont="1">
      <alignment vertical="center"/>
    </xf>
    <xf numFmtId="38" fontId="3" fillId="0" borderId="0" xfId="3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38" fontId="7" fillId="0" borderId="0" xfId="3" applyFont="1" applyFill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38" fontId="3" fillId="0" borderId="0" xfId="3" applyFont="1" applyFill="1" applyBorder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38" fontId="6" fillId="0" borderId="3" xfId="3" applyFont="1" applyFill="1" applyBorder="1" applyAlignment="1">
      <alignment horizontal="center" vertical="center" wrapText="1"/>
    </xf>
    <xf numFmtId="38" fontId="6" fillId="0" borderId="3" xfId="3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shrinkToFit="1"/>
    </xf>
    <xf numFmtId="0" fontId="3" fillId="0" borderId="7" xfId="1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38" fontId="3" fillId="0" borderId="0" xfId="3" applyFont="1" applyFill="1" applyBorder="1" applyAlignment="1">
      <alignment horizontal="right" vertical="center"/>
    </xf>
    <xf numFmtId="0" fontId="3" fillId="0" borderId="0" xfId="0" applyFont="1" applyAlignment="1">
      <alignment vertical="center" shrinkToFit="1"/>
    </xf>
    <xf numFmtId="0" fontId="3" fillId="0" borderId="0" xfId="1" applyFont="1" applyAlignment="1">
      <alignment vertical="center" shrinkToFit="1"/>
    </xf>
    <xf numFmtId="0" fontId="6" fillId="0" borderId="3" xfId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3" fillId="0" borderId="0" xfId="1" applyFont="1" applyAlignment="1">
      <alignment horizontal="left" vertical="center" shrinkToFit="1"/>
    </xf>
    <xf numFmtId="0" fontId="11" fillId="0" borderId="6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3" xfId="1" applyFont="1" applyBorder="1" applyAlignment="1">
      <alignment horizontal="center" vertical="center" wrapText="1"/>
    </xf>
    <xf numFmtId="38" fontId="3" fillId="0" borderId="1" xfId="3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38" fontId="3" fillId="0" borderId="0" xfId="3" applyFont="1" applyAlignment="1">
      <alignment horizontal="right" vertical="center"/>
    </xf>
    <xf numFmtId="49" fontId="11" fillId="0" borderId="6" xfId="0" applyNumberFormat="1" applyFont="1" applyBorder="1" applyAlignment="1">
      <alignment horizontal="center" vertical="center"/>
    </xf>
    <xf numFmtId="38" fontId="3" fillId="0" borderId="1" xfId="3" applyFont="1" applyFill="1" applyBorder="1" applyAlignment="1">
      <alignment vertical="center"/>
    </xf>
    <xf numFmtId="38" fontId="3" fillId="0" borderId="0" xfId="3" applyFont="1" applyAlignment="1">
      <alignment vertical="center"/>
    </xf>
    <xf numFmtId="38" fontId="3" fillId="0" borderId="7" xfId="3" applyFont="1" applyFill="1" applyBorder="1" applyAlignment="1">
      <alignment vertical="center"/>
    </xf>
    <xf numFmtId="38" fontId="3" fillId="0" borderId="0" xfId="3" applyFont="1" applyFill="1" applyBorder="1" applyAlignment="1">
      <alignment vertical="center"/>
    </xf>
    <xf numFmtId="177" fontId="3" fillId="0" borderId="0" xfId="1" applyNumberFormat="1" applyFont="1" applyAlignment="1">
      <alignment horizontal="center" vertical="center"/>
    </xf>
    <xf numFmtId="177" fontId="3" fillId="0" borderId="0" xfId="1" applyNumberFormat="1" applyFont="1" applyAlignment="1">
      <alignment horizontal="left" vertical="center"/>
    </xf>
    <xf numFmtId="177" fontId="6" fillId="0" borderId="3" xfId="1" applyNumberFormat="1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8" fontId="3" fillId="0" borderId="0" xfId="0" applyNumberFormat="1" applyFont="1">
      <alignment vertical="center"/>
    </xf>
    <xf numFmtId="49" fontId="9" fillId="0" borderId="0" xfId="0" applyNumberFormat="1" applyFont="1" applyAlignment="1">
      <alignment horizontal="center" vertical="center"/>
    </xf>
    <xf numFmtId="177" fontId="11" fillId="0" borderId="0" xfId="5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56" fontId="9" fillId="0" borderId="0" xfId="0" applyNumberFormat="1" applyFont="1" applyAlignment="1">
      <alignment horizontal="center" vertical="center"/>
    </xf>
    <xf numFmtId="177" fontId="11" fillId="0" borderId="0" xfId="6" applyNumberFormat="1" applyFont="1" applyFill="1" applyBorder="1" applyAlignment="1">
      <alignment horizontal="left" vertical="center"/>
    </xf>
    <xf numFmtId="176" fontId="3" fillId="0" borderId="0" xfId="0" applyNumberFormat="1" applyFont="1">
      <alignment vertical="center"/>
    </xf>
    <xf numFmtId="0" fontId="3" fillId="0" borderId="7" xfId="1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/>
    </xf>
    <xf numFmtId="38" fontId="3" fillId="0" borderId="7" xfId="3" applyFont="1" applyBorder="1" applyAlignment="1">
      <alignment horizontal="right" vertical="center"/>
    </xf>
    <xf numFmtId="0" fontId="3" fillId="0" borderId="7" xfId="0" applyFont="1" applyBorder="1" applyAlignment="1">
      <alignment vertical="center" shrinkToFit="1"/>
    </xf>
    <xf numFmtId="0" fontId="11" fillId="0" borderId="8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left" vertical="center"/>
    </xf>
    <xf numFmtId="177" fontId="3" fillId="0" borderId="0" xfId="0" applyNumberFormat="1" applyFont="1">
      <alignment vertical="center"/>
    </xf>
    <xf numFmtId="177" fontId="3" fillId="0" borderId="7" xfId="0" applyNumberFormat="1" applyFont="1" applyBorder="1" applyAlignment="1">
      <alignment horizontal="right" vertical="center"/>
    </xf>
    <xf numFmtId="49" fontId="11" fillId="0" borderId="8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 shrinkToFit="1"/>
    </xf>
    <xf numFmtId="0" fontId="19" fillId="0" borderId="15" xfId="0" applyFont="1" applyBorder="1">
      <alignment vertical="center"/>
    </xf>
    <xf numFmtId="6" fontId="1" fillId="0" borderId="15" xfId="12" applyFont="1" applyBorder="1">
      <alignment vertical="center"/>
    </xf>
    <xf numFmtId="38" fontId="1" fillId="0" borderId="15" xfId="0" applyNumberFormat="1" applyFont="1" applyBorder="1">
      <alignment vertical="center"/>
    </xf>
    <xf numFmtId="0" fontId="19" fillId="0" borderId="15" xfId="0" applyFont="1" applyBorder="1" applyAlignment="1">
      <alignment horizontal="center" vertical="center"/>
    </xf>
    <xf numFmtId="38" fontId="3" fillId="0" borderId="0" xfId="3" applyFont="1">
      <alignment vertical="center"/>
    </xf>
    <xf numFmtId="0" fontId="3" fillId="0" borderId="16" xfId="1" applyFont="1" applyBorder="1" applyAlignment="1">
      <alignment horizontal="center" vertical="center"/>
    </xf>
    <xf numFmtId="38" fontId="3" fillId="0" borderId="1" xfId="3" applyFont="1" applyFill="1" applyBorder="1" applyAlignment="1">
      <alignment horizontal="right" vertical="center"/>
    </xf>
    <xf numFmtId="6" fontId="6" fillId="0" borderId="15" xfId="3" applyNumberFormat="1" applyFont="1" applyFill="1" applyBorder="1">
      <alignment vertical="center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</cellXfs>
  <cellStyles count="13">
    <cellStyle name="パーセント 2" xfId="9" xr:uid="{A512FF1A-30E2-4D3B-AC65-9ADD81858EFE}"/>
    <cellStyle name="桁区切り" xfId="3" builtinId="6"/>
    <cellStyle name="桁区切り 2" xfId="2" xr:uid="{00000000-0005-0000-0000-000001000000}"/>
    <cellStyle name="桁区切り 2 2" xfId="6" xr:uid="{1564FBE0-E144-4617-8F72-84B9DBC0B1A4}"/>
    <cellStyle name="桁区切り 2 2 2" xfId="8" xr:uid="{1D22BE21-3F7F-40D5-80CE-6961D743D356}"/>
    <cellStyle name="通貨" xfId="12" builtinId="7"/>
    <cellStyle name="標準" xfId="0" builtinId="0"/>
    <cellStyle name="標準 2" xfId="1" xr:uid="{00000000-0005-0000-0000-000003000000}"/>
    <cellStyle name="標準 3" xfId="4" xr:uid="{528E7369-30A2-409D-AABC-B4C9DDCF1A5F}"/>
    <cellStyle name="標準 3 2" xfId="11" xr:uid="{09220A56-A19E-4717-AF79-8E3C032C9361}"/>
    <cellStyle name="標準 4" xfId="10" xr:uid="{2EE0600C-895D-4F22-B82D-A76149B1C9A1}"/>
    <cellStyle name="標準 6" xfId="5" xr:uid="{BE3BF7A4-2622-45AC-8676-8B5B12A67F6C}"/>
    <cellStyle name="標準 6 2" xfId="7" xr:uid="{F107C014-E8A2-40D4-B75C-F349C8A0A6D1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16756-7B47-4097-8EEC-9368EDEAEA00}">
  <dimension ref="A1:E5"/>
  <sheetViews>
    <sheetView tabSelected="1" workbookViewId="0">
      <selection activeCell="B2" sqref="B2"/>
    </sheetView>
  </sheetViews>
  <sheetFormatPr defaultRowHeight="13.2"/>
  <cols>
    <col min="1" max="1" width="16.44140625" bestFit="1" customWidth="1"/>
    <col min="2" max="4" width="11.77734375" customWidth="1"/>
    <col min="5" max="5" width="48" bestFit="1" customWidth="1"/>
  </cols>
  <sheetData>
    <row r="1" spans="1:5">
      <c r="A1" s="80" t="s">
        <v>1729</v>
      </c>
      <c r="B1" s="80" t="s">
        <v>1728</v>
      </c>
      <c r="C1" s="80" t="s">
        <v>9</v>
      </c>
      <c r="D1" s="80" t="s">
        <v>1727</v>
      </c>
      <c r="E1" s="80" t="s">
        <v>1726</v>
      </c>
    </row>
    <row r="2" spans="1:5" ht="33.6" customHeight="1">
      <c r="A2" s="77" t="s">
        <v>1725</v>
      </c>
      <c r="B2" s="79">
        <f>基本セット!E3</f>
        <v>373</v>
      </c>
      <c r="C2" s="79">
        <f>基本セット!E3</f>
        <v>373</v>
      </c>
      <c r="D2" s="84">
        <f>基本セット!F3</f>
        <v>1005840</v>
      </c>
      <c r="E2" s="77" t="s">
        <v>1724</v>
      </c>
    </row>
    <row r="3" spans="1:5" ht="33.6" customHeight="1">
      <c r="A3" s="77" t="s">
        <v>1723</v>
      </c>
      <c r="B3" s="79">
        <f>特選セット!E3</f>
        <v>251</v>
      </c>
      <c r="C3" s="79">
        <f>特選セット!E3</f>
        <v>251</v>
      </c>
      <c r="D3" s="78">
        <f>特選セット!F3</f>
        <v>706110</v>
      </c>
      <c r="E3" s="77" t="s">
        <v>1722</v>
      </c>
    </row>
    <row r="4" spans="1:5" ht="33.6" customHeight="1">
      <c r="A4" s="77" t="s">
        <v>1721</v>
      </c>
      <c r="B4" s="79">
        <f>新刊ベストセット!E3</f>
        <v>124</v>
      </c>
      <c r="C4" s="79">
        <f>新刊ベストセット!E3</f>
        <v>124</v>
      </c>
      <c r="D4" s="78">
        <f>新刊ベストセット!F3</f>
        <v>376400</v>
      </c>
      <c r="E4" s="77" t="s">
        <v>1720</v>
      </c>
    </row>
    <row r="5" spans="1:5" ht="33.6" customHeight="1">
      <c r="A5" s="77" t="s">
        <v>1719</v>
      </c>
      <c r="B5" s="79">
        <f>中学セット!E3</f>
        <v>233</v>
      </c>
      <c r="C5" s="79">
        <f>中学セット!E3</f>
        <v>233</v>
      </c>
      <c r="D5" s="78">
        <f>中学セット!F3</f>
        <v>703190</v>
      </c>
      <c r="E5" s="77" t="s">
        <v>1718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FF0000"/>
    <pageSetUpPr fitToPage="1"/>
  </sheetPr>
  <dimension ref="A1:O641"/>
  <sheetViews>
    <sheetView view="pageBreakPreview" topLeftCell="A81" zoomScale="70" zoomScaleNormal="75" zoomScaleSheetLayoutView="70" workbookViewId="0">
      <selection activeCell="H96" sqref="H96"/>
    </sheetView>
  </sheetViews>
  <sheetFormatPr defaultColWidth="9" defaultRowHeight="14.4"/>
  <cols>
    <col min="1" max="1" width="6.109375" style="9" customWidth="1"/>
    <col min="2" max="2" width="11.77734375" style="32" customWidth="1"/>
    <col min="3" max="3" width="31.6640625" style="40" customWidth="1"/>
    <col min="4" max="4" width="19.44140625" style="7" customWidth="1"/>
    <col min="5" max="5" width="10.109375" style="12" bestFit="1" customWidth="1"/>
    <col min="6" max="6" width="10.6640625" style="6" customWidth="1"/>
    <col min="7" max="7" width="4.77734375" style="7" customWidth="1"/>
    <col min="8" max="8" width="7.21875" style="7" customWidth="1"/>
    <col min="9" max="9" width="29.33203125" style="40" customWidth="1"/>
    <col min="10" max="10" width="6.77734375" style="12" bestFit="1" customWidth="1"/>
    <col min="11" max="11" width="10.6640625" style="6" customWidth="1"/>
    <col min="12" max="14" width="14.77734375" style="9" bestFit="1" customWidth="1"/>
    <col min="15" max="15" width="9" style="42"/>
    <col min="16" max="16384" width="9" style="7"/>
  </cols>
  <sheetData>
    <row r="1" spans="1:15" ht="19.2">
      <c r="A1" s="27" t="s">
        <v>352</v>
      </c>
      <c r="B1" s="5"/>
      <c r="C1" s="37"/>
      <c r="D1" s="4"/>
      <c r="E1" s="5"/>
      <c r="G1" s="5"/>
      <c r="H1" s="5"/>
      <c r="I1" s="36"/>
      <c r="J1" s="4"/>
      <c r="K1" s="8"/>
      <c r="L1" s="7"/>
      <c r="M1" s="7"/>
      <c r="N1" s="7"/>
      <c r="O1" s="41"/>
    </row>
    <row r="2" spans="1:15" ht="23.25" hidden="1" customHeight="1">
      <c r="A2" s="4"/>
      <c r="B2" s="3" t="s">
        <v>23</v>
      </c>
      <c r="C2" s="43"/>
      <c r="D2" s="3" t="s">
        <v>14</v>
      </c>
      <c r="E2" s="11"/>
      <c r="F2" s="10"/>
      <c r="G2" s="4" t="s">
        <v>16</v>
      </c>
      <c r="H2" s="4"/>
      <c r="I2" s="37"/>
      <c r="J2" s="4"/>
      <c r="K2" s="49"/>
      <c r="L2" s="85" t="s">
        <v>17</v>
      </c>
      <c r="M2" s="86"/>
      <c r="N2" s="87"/>
      <c r="O2" s="41"/>
    </row>
    <row r="3" spans="1:15" hidden="1">
      <c r="A3" s="4"/>
      <c r="B3" s="5"/>
      <c r="C3" s="37"/>
      <c r="D3" s="4"/>
      <c r="E3" s="6">
        <f>SUM(E5:E377)</f>
        <v>373</v>
      </c>
      <c r="F3" s="6">
        <f>SUM(F5:F377)</f>
        <v>1005840</v>
      </c>
      <c r="G3" s="29" t="s">
        <v>7</v>
      </c>
      <c r="H3" s="9"/>
      <c r="I3" s="37"/>
      <c r="J3" s="4"/>
      <c r="L3" s="88"/>
      <c r="M3" s="89"/>
      <c r="N3" s="90"/>
      <c r="O3" s="41"/>
    </row>
    <row r="4" spans="1:15" s="9" customFormat="1" ht="26.4">
      <c r="A4" s="17" t="s">
        <v>10</v>
      </c>
      <c r="B4" s="18" t="s">
        <v>5</v>
      </c>
      <c r="C4" s="38" t="s">
        <v>0</v>
      </c>
      <c r="D4" s="46" t="s">
        <v>8</v>
      </c>
      <c r="E4" s="18" t="s">
        <v>9</v>
      </c>
      <c r="F4" s="20" t="s">
        <v>1</v>
      </c>
      <c r="G4" s="18" t="s">
        <v>6</v>
      </c>
      <c r="H4" s="18" t="s">
        <v>19</v>
      </c>
      <c r="I4" s="38" t="s">
        <v>2</v>
      </c>
      <c r="J4" s="19" t="s">
        <v>3</v>
      </c>
      <c r="K4" s="21" t="s">
        <v>4</v>
      </c>
      <c r="L4" s="24" t="s">
        <v>11</v>
      </c>
      <c r="M4" s="24" t="s">
        <v>18</v>
      </c>
      <c r="N4" s="24" t="s">
        <v>12</v>
      </c>
      <c r="O4" s="28" t="s">
        <v>13</v>
      </c>
    </row>
    <row r="5" spans="1:15" ht="18" customHeight="1">
      <c r="A5" s="22">
        <v>1</v>
      </c>
      <c r="B5" s="13" t="s">
        <v>15</v>
      </c>
      <c r="C5" s="2" t="s">
        <v>356</v>
      </c>
      <c r="D5" s="45">
        <v>9784251068118</v>
      </c>
      <c r="E5" s="33">
        <v>1</v>
      </c>
      <c r="F5" s="47">
        <v>3300</v>
      </c>
      <c r="G5" s="33">
        <v>1</v>
      </c>
      <c r="H5" s="1" t="s">
        <v>52</v>
      </c>
      <c r="I5" s="15" t="s">
        <v>357</v>
      </c>
      <c r="J5" s="1">
        <v>2</v>
      </c>
      <c r="K5" s="51">
        <v>6600</v>
      </c>
      <c r="L5" s="14">
        <v>1</v>
      </c>
      <c r="M5" s="14"/>
      <c r="N5" s="14"/>
      <c r="O5" s="44" t="s">
        <v>358</v>
      </c>
    </row>
    <row r="6" spans="1:15" ht="18" customHeight="1">
      <c r="A6" s="22">
        <v>2</v>
      </c>
      <c r="B6" s="13" t="s">
        <v>15</v>
      </c>
      <c r="C6" s="2" t="s">
        <v>367</v>
      </c>
      <c r="D6" s="45">
        <v>9784251095169</v>
      </c>
      <c r="E6" s="33">
        <v>1</v>
      </c>
      <c r="F6" s="47">
        <v>2000</v>
      </c>
      <c r="G6" s="33">
        <v>1</v>
      </c>
      <c r="H6" s="1" t="s">
        <v>56</v>
      </c>
      <c r="I6" s="15" t="s">
        <v>368</v>
      </c>
      <c r="J6" s="1">
        <v>2</v>
      </c>
      <c r="K6" s="51">
        <v>4000</v>
      </c>
      <c r="L6" s="14">
        <v>1</v>
      </c>
      <c r="M6" s="14"/>
      <c r="N6" s="14"/>
      <c r="O6" s="44" t="s">
        <v>358</v>
      </c>
    </row>
    <row r="7" spans="1:15" ht="18" customHeight="1">
      <c r="A7" s="22">
        <v>3</v>
      </c>
      <c r="B7" s="13" t="s">
        <v>15</v>
      </c>
      <c r="C7" s="2" t="s">
        <v>380</v>
      </c>
      <c r="D7" s="45">
        <v>9784251099815</v>
      </c>
      <c r="E7" s="33">
        <v>1</v>
      </c>
      <c r="F7" s="47">
        <v>1500</v>
      </c>
      <c r="G7" s="33">
        <v>1</v>
      </c>
      <c r="H7" s="1" t="s">
        <v>61</v>
      </c>
      <c r="I7" s="15" t="s">
        <v>381</v>
      </c>
      <c r="J7" s="1">
        <v>6</v>
      </c>
      <c r="K7" s="51">
        <v>8800</v>
      </c>
      <c r="L7" s="14">
        <v>1</v>
      </c>
      <c r="M7" s="14"/>
      <c r="N7" s="14"/>
      <c r="O7" s="44" t="s">
        <v>358</v>
      </c>
    </row>
    <row r="8" spans="1:15" ht="18" customHeight="1">
      <c r="A8" s="22">
        <v>4</v>
      </c>
      <c r="B8" s="13" t="s">
        <v>15</v>
      </c>
      <c r="C8" s="2" t="s">
        <v>49</v>
      </c>
      <c r="D8" s="45">
        <v>9784251095114</v>
      </c>
      <c r="E8" s="33">
        <v>1</v>
      </c>
      <c r="F8" s="47">
        <v>1800</v>
      </c>
      <c r="G8" s="33"/>
      <c r="H8" s="1" t="s">
        <v>62</v>
      </c>
      <c r="I8" s="15" t="s">
        <v>33</v>
      </c>
      <c r="J8" s="1">
        <v>3</v>
      </c>
      <c r="K8" s="51">
        <v>5400</v>
      </c>
      <c r="L8" s="14">
        <v>1</v>
      </c>
      <c r="M8" s="14"/>
      <c r="N8" s="14"/>
      <c r="O8" s="44" t="s">
        <v>358</v>
      </c>
    </row>
    <row r="9" spans="1:15" ht="18" customHeight="1">
      <c r="A9" s="22">
        <v>5</v>
      </c>
      <c r="B9" s="13" t="s">
        <v>15</v>
      </c>
      <c r="C9" s="2" t="s">
        <v>44</v>
      </c>
      <c r="D9" s="45">
        <v>9784251067487</v>
      </c>
      <c r="E9" s="33">
        <v>1</v>
      </c>
      <c r="F9" s="47">
        <v>2500</v>
      </c>
      <c r="G9" s="33"/>
      <c r="H9" s="1" t="s">
        <v>1078</v>
      </c>
      <c r="I9" s="15" t="s">
        <v>24</v>
      </c>
      <c r="J9" s="1">
        <v>3</v>
      </c>
      <c r="K9" s="51">
        <v>7500</v>
      </c>
      <c r="L9" s="14">
        <v>1</v>
      </c>
      <c r="M9" s="14"/>
      <c r="N9" s="14"/>
      <c r="O9" s="44" t="s">
        <v>358</v>
      </c>
    </row>
    <row r="10" spans="1:15" ht="18" customHeight="1">
      <c r="A10" s="22">
        <v>6</v>
      </c>
      <c r="B10" s="13" t="s">
        <v>15</v>
      </c>
      <c r="C10" s="2" t="s">
        <v>45</v>
      </c>
      <c r="D10" s="45">
        <v>9784251059116</v>
      </c>
      <c r="E10" s="33">
        <v>1</v>
      </c>
      <c r="F10" s="47">
        <v>2800</v>
      </c>
      <c r="G10" s="33"/>
      <c r="H10" s="1" t="s">
        <v>1087</v>
      </c>
      <c r="I10" s="15" t="s">
        <v>25</v>
      </c>
      <c r="J10" s="1">
        <v>3</v>
      </c>
      <c r="K10" s="51">
        <v>8400</v>
      </c>
      <c r="L10" s="14">
        <v>1</v>
      </c>
      <c r="M10" s="14"/>
      <c r="N10" s="14"/>
      <c r="O10" s="44" t="s">
        <v>358</v>
      </c>
    </row>
    <row r="11" spans="1:15" ht="18" customHeight="1">
      <c r="A11" s="22">
        <v>7</v>
      </c>
      <c r="B11" s="13" t="s">
        <v>15</v>
      </c>
      <c r="C11" s="2" t="s">
        <v>385</v>
      </c>
      <c r="D11" s="45">
        <v>9784251059024</v>
      </c>
      <c r="E11" s="33">
        <v>1</v>
      </c>
      <c r="F11" s="47">
        <v>3000</v>
      </c>
      <c r="G11" s="33"/>
      <c r="H11" s="1" t="s">
        <v>1088</v>
      </c>
      <c r="I11" s="15" t="s">
        <v>386</v>
      </c>
      <c r="J11" s="1">
        <v>3</v>
      </c>
      <c r="K11" s="51">
        <v>9000</v>
      </c>
      <c r="L11" s="14">
        <v>1</v>
      </c>
      <c r="M11" s="14"/>
      <c r="N11" s="14"/>
      <c r="O11" s="44" t="s">
        <v>358</v>
      </c>
    </row>
    <row r="12" spans="1:15" ht="18" customHeight="1">
      <c r="A12" s="22">
        <v>8</v>
      </c>
      <c r="B12" s="13" t="s">
        <v>15</v>
      </c>
      <c r="C12" s="2" t="s">
        <v>387</v>
      </c>
      <c r="D12" s="45">
        <v>9784251097828</v>
      </c>
      <c r="E12" s="33">
        <v>1</v>
      </c>
      <c r="F12" s="47">
        <v>1500</v>
      </c>
      <c r="G12" s="33"/>
      <c r="H12" s="1" t="s">
        <v>1090</v>
      </c>
      <c r="I12" s="15" t="s">
        <v>388</v>
      </c>
      <c r="J12" s="1">
        <v>7</v>
      </c>
      <c r="K12" s="51">
        <v>10500</v>
      </c>
      <c r="L12" s="14">
        <v>1</v>
      </c>
      <c r="M12" s="14"/>
      <c r="N12" s="14"/>
      <c r="O12" s="44" t="s">
        <v>358</v>
      </c>
    </row>
    <row r="13" spans="1:15" ht="18" customHeight="1">
      <c r="A13" s="22">
        <v>9</v>
      </c>
      <c r="B13" s="13" t="s">
        <v>15</v>
      </c>
      <c r="C13" s="2" t="s">
        <v>390</v>
      </c>
      <c r="D13" s="45">
        <v>9784251097163</v>
      </c>
      <c r="E13" s="33">
        <v>1</v>
      </c>
      <c r="F13" s="47">
        <v>1800</v>
      </c>
      <c r="G13" s="33"/>
      <c r="H13" s="1" t="s">
        <v>1097</v>
      </c>
      <c r="I13" s="15" t="s">
        <v>64</v>
      </c>
      <c r="J13" s="1">
        <v>6</v>
      </c>
      <c r="K13" s="51">
        <v>10800</v>
      </c>
      <c r="L13" s="14">
        <v>1</v>
      </c>
      <c r="M13" s="14"/>
      <c r="N13" s="14"/>
      <c r="O13" s="44" t="s">
        <v>358</v>
      </c>
    </row>
    <row r="14" spans="1:15" ht="18" customHeight="1">
      <c r="A14" s="22">
        <v>10</v>
      </c>
      <c r="B14" s="13" t="s">
        <v>65</v>
      </c>
      <c r="C14" s="2" t="s">
        <v>451</v>
      </c>
      <c r="D14" s="45">
        <v>9784265079865</v>
      </c>
      <c r="E14" s="33">
        <v>1</v>
      </c>
      <c r="F14" s="47">
        <v>1700</v>
      </c>
      <c r="G14" s="33">
        <v>1</v>
      </c>
      <c r="H14" s="1" t="s">
        <v>99</v>
      </c>
      <c r="I14" s="15" t="s">
        <v>452</v>
      </c>
      <c r="J14" s="1">
        <v>11</v>
      </c>
      <c r="K14" s="51">
        <v>15650</v>
      </c>
      <c r="L14" s="14">
        <v>1</v>
      </c>
      <c r="M14" s="14"/>
      <c r="N14" s="14"/>
      <c r="O14" s="44" t="s">
        <v>358</v>
      </c>
    </row>
    <row r="15" spans="1:15" ht="18" customHeight="1">
      <c r="A15" s="22">
        <v>11</v>
      </c>
      <c r="B15" s="13" t="s">
        <v>65</v>
      </c>
      <c r="C15" s="2" t="s">
        <v>453</v>
      </c>
      <c r="D15" s="45">
        <v>9784265852321</v>
      </c>
      <c r="E15" s="33">
        <v>1</v>
      </c>
      <c r="F15" s="47">
        <v>1650</v>
      </c>
      <c r="G15" s="33">
        <v>1</v>
      </c>
      <c r="H15" s="1" t="s">
        <v>100</v>
      </c>
      <c r="I15" s="15" t="s">
        <v>454</v>
      </c>
      <c r="J15" s="1">
        <v>5</v>
      </c>
      <c r="K15" s="51">
        <v>8100</v>
      </c>
      <c r="L15" s="14">
        <v>1</v>
      </c>
      <c r="M15" s="14"/>
      <c r="N15" s="14"/>
      <c r="O15" s="44" t="s">
        <v>358</v>
      </c>
    </row>
    <row r="16" spans="1:15" ht="18" customHeight="1">
      <c r="A16" s="22">
        <v>12</v>
      </c>
      <c r="B16" s="13" t="s">
        <v>65</v>
      </c>
      <c r="C16" s="2" t="s">
        <v>463</v>
      </c>
      <c r="D16" s="45">
        <v>9784265081912</v>
      </c>
      <c r="E16" s="33">
        <v>1</v>
      </c>
      <c r="F16" s="47">
        <v>1300</v>
      </c>
      <c r="G16" s="33"/>
      <c r="H16" s="1" t="s">
        <v>464</v>
      </c>
      <c r="I16" s="15" t="s">
        <v>465</v>
      </c>
      <c r="J16" s="1">
        <v>3</v>
      </c>
      <c r="K16" s="51">
        <v>3900</v>
      </c>
      <c r="L16" s="14">
        <v>1</v>
      </c>
      <c r="M16" s="14"/>
      <c r="N16" s="14"/>
      <c r="O16" s="44" t="s">
        <v>358</v>
      </c>
    </row>
    <row r="17" spans="1:15" ht="18" customHeight="1">
      <c r="A17" s="22">
        <v>13</v>
      </c>
      <c r="B17" s="13" t="s">
        <v>65</v>
      </c>
      <c r="C17" s="2" t="s">
        <v>466</v>
      </c>
      <c r="D17" s="45">
        <v>9784265081325</v>
      </c>
      <c r="E17" s="33">
        <v>1</v>
      </c>
      <c r="F17" s="47">
        <v>1300</v>
      </c>
      <c r="G17" s="33"/>
      <c r="H17" s="1" t="s">
        <v>467</v>
      </c>
      <c r="I17" s="15" t="s">
        <v>468</v>
      </c>
      <c r="J17" s="1">
        <v>3</v>
      </c>
      <c r="K17" s="51">
        <v>4000</v>
      </c>
      <c r="L17" s="14">
        <v>1</v>
      </c>
      <c r="M17" s="14"/>
      <c r="N17" s="14"/>
      <c r="O17" s="44" t="s">
        <v>358</v>
      </c>
    </row>
    <row r="18" spans="1:15" ht="18" customHeight="1">
      <c r="A18" s="22">
        <v>14</v>
      </c>
      <c r="B18" s="13" t="s">
        <v>108</v>
      </c>
      <c r="C18" s="2" t="s">
        <v>505</v>
      </c>
      <c r="D18" s="45">
        <v>9784034374702</v>
      </c>
      <c r="E18" s="33">
        <v>1</v>
      </c>
      <c r="F18" s="47">
        <v>1800</v>
      </c>
      <c r="G18" s="33">
        <v>1</v>
      </c>
      <c r="H18" s="1" t="s">
        <v>124</v>
      </c>
      <c r="I18" s="15" t="s">
        <v>506</v>
      </c>
      <c r="J18" s="1">
        <v>11</v>
      </c>
      <c r="K18" s="51">
        <v>16400</v>
      </c>
      <c r="L18" s="14">
        <v>1</v>
      </c>
      <c r="M18" s="14"/>
      <c r="N18" s="14"/>
      <c r="O18" s="44" t="s">
        <v>358</v>
      </c>
    </row>
    <row r="19" spans="1:15" ht="18" customHeight="1">
      <c r="A19" s="22">
        <v>15</v>
      </c>
      <c r="B19" s="13" t="s">
        <v>108</v>
      </c>
      <c r="C19" s="2" t="s">
        <v>507</v>
      </c>
      <c r="D19" s="45">
        <v>9784033286808</v>
      </c>
      <c r="E19" s="33">
        <v>1</v>
      </c>
      <c r="F19" s="47">
        <v>1600</v>
      </c>
      <c r="G19" s="33">
        <v>1</v>
      </c>
      <c r="H19" s="1" t="s">
        <v>127</v>
      </c>
      <c r="I19" s="15" t="s">
        <v>508</v>
      </c>
      <c r="J19" s="1">
        <v>5</v>
      </c>
      <c r="K19" s="51">
        <v>9100</v>
      </c>
      <c r="L19" s="14">
        <v>1</v>
      </c>
      <c r="M19" s="14"/>
      <c r="N19" s="14"/>
      <c r="O19" s="44" t="s">
        <v>358</v>
      </c>
    </row>
    <row r="20" spans="1:15" ht="18" customHeight="1">
      <c r="A20" s="22">
        <v>16</v>
      </c>
      <c r="B20" s="13" t="s">
        <v>108</v>
      </c>
      <c r="C20" s="2" t="s">
        <v>523</v>
      </c>
      <c r="D20" s="45">
        <v>9784033502908</v>
      </c>
      <c r="E20" s="33">
        <v>1</v>
      </c>
      <c r="F20" s="47">
        <v>1200</v>
      </c>
      <c r="G20" s="33"/>
      <c r="H20" s="1" t="s">
        <v>524</v>
      </c>
      <c r="I20" s="15" t="s">
        <v>525</v>
      </c>
      <c r="J20" s="1">
        <v>6</v>
      </c>
      <c r="K20" s="51">
        <v>7200</v>
      </c>
      <c r="L20" s="14">
        <v>1</v>
      </c>
      <c r="M20" s="14"/>
      <c r="N20" s="14"/>
      <c r="O20" s="44" t="s">
        <v>358</v>
      </c>
    </row>
    <row r="21" spans="1:15" ht="18" customHeight="1">
      <c r="A21" s="22">
        <v>17</v>
      </c>
      <c r="B21" s="13" t="s">
        <v>108</v>
      </c>
      <c r="C21" s="2" t="s">
        <v>120</v>
      </c>
      <c r="D21" s="45">
        <v>9784032214208</v>
      </c>
      <c r="E21" s="33">
        <v>1</v>
      </c>
      <c r="F21" s="47">
        <v>1300</v>
      </c>
      <c r="G21" s="33"/>
      <c r="H21" s="1" t="s">
        <v>526</v>
      </c>
      <c r="I21" s="15" t="s">
        <v>527</v>
      </c>
      <c r="J21" s="1">
        <v>3</v>
      </c>
      <c r="K21" s="51">
        <v>3700</v>
      </c>
      <c r="L21" s="14">
        <v>1</v>
      </c>
      <c r="M21" s="14"/>
      <c r="N21" s="14"/>
      <c r="O21" s="44" t="s">
        <v>358</v>
      </c>
    </row>
    <row r="22" spans="1:15" ht="18" customHeight="1">
      <c r="A22" s="22">
        <v>18</v>
      </c>
      <c r="B22" s="13" t="s">
        <v>650</v>
      </c>
      <c r="C22" s="2" t="s">
        <v>663</v>
      </c>
      <c r="D22" s="45">
        <v>9784337026223</v>
      </c>
      <c r="E22" s="33">
        <v>1</v>
      </c>
      <c r="F22" s="47">
        <v>1500</v>
      </c>
      <c r="G22" s="33">
        <v>1</v>
      </c>
      <c r="H22" s="1" t="s">
        <v>1154</v>
      </c>
      <c r="I22" s="15" t="s">
        <v>664</v>
      </c>
      <c r="J22" s="1">
        <v>4</v>
      </c>
      <c r="K22" s="51">
        <v>6000</v>
      </c>
      <c r="L22" s="14">
        <v>1</v>
      </c>
      <c r="M22" s="14"/>
      <c r="N22" s="14"/>
      <c r="O22" s="44" t="s">
        <v>358</v>
      </c>
    </row>
    <row r="23" spans="1:15" ht="18" customHeight="1">
      <c r="A23" s="22">
        <v>19</v>
      </c>
      <c r="B23" s="13" t="s">
        <v>186</v>
      </c>
      <c r="C23" s="2" t="s">
        <v>710</v>
      </c>
      <c r="D23" s="45">
        <v>9784338370011</v>
      </c>
      <c r="E23" s="33">
        <v>1</v>
      </c>
      <c r="F23" s="47">
        <v>2500</v>
      </c>
      <c r="G23" s="33">
        <v>1</v>
      </c>
      <c r="H23" s="1" t="s">
        <v>711</v>
      </c>
      <c r="I23" s="15" t="s">
        <v>712</v>
      </c>
      <c r="J23" s="1">
        <v>5</v>
      </c>
      <c r="K23" s="51">
        <v>12500</v>
      </c>
      <c r="L23" s="14">
        <v>1</v>
      </c>
      <c r="M23" s="14"/>
      <c r="N23" s="14"/>
      <c r="O23" s="44" t="s">
        <v>358</v>
      </c>
    </row>
    <row r="24" spans="1:15" ht="18" customHeight="1">
      <c r="A24" s="22">
        <v>20</v>
      </c>
      <c r="B24" s="13" t="s">
        <v>186</v>
      </c>
      <c r="C24" s="2" t="s">
        <v>713</v>
      </c>
      <c r="D24" s="45">
        <v>9784338371025</v>
      </c>
      <c r="E24" s="33">
        <v>1</v>
      </c>
      <c r="F24" s="47">
        <v>2500</v>
      </c>
      <c r="G24" s="33">
        <v>1</v>
      </c>
      <c r="H24" s="1" t="s">
        <v>714</v>
      </c>
      <c r="I24" s="15" t="s">
        <v>715</v>
      </c>
      <c r="J24" s="1">
        <v>6</v>
      </c>
      <c r="K24" s="51">
        <v>15000</v>
      </c>
      <c r="L24" s="14">
        <v>1</v>
      </c>
      <c r="M24" s="14"/>
      <c r="N24" s="14"/>
      <c r="O24" s="44" t="s">
        <v>358</v>
      </c>
    </row>
    <row r="25" spans="1:15" ht="18" customHeight="1">
      <c r="A25" s="22">
        <v>21</v>
      </c>
      <c r="B25" s="13" t="s">
        <v>186</v>
      </c>
      <c r="C25" s="2" t="s">
        <v>187</v>
      </c>
      <c r="D25" s="45">
        <v>9784338363013</v>
      </c>
      <c r="E25" s="33">
        <v>1</v>
      </c>
      <c r="F25" s="47">
        <v>2500</v>
      </c>
      <c r="G25" s="33"/>
      <c r="H25" s="1" t="s">
        <v>742</v>
      </c>
      <c r="I25" s="15" t="s">
        <v>743</v>
      </c>
      <c r="J25" s="1">
        <v>3</v>
      </c>
      <c r="K25" s="51">
        <v>7500</v>
      </c>
      <c r="L25" s="14">
        <v>1</v>
      </c>
      <c r="M25" s="14"/>
      <c r="N25" s="14"/>
      <c r="O25" s="44" t="s">
        <v>358</v>
      </c>
    </row>
    <row r="26" spans="1:15" ht="18" customHeight="1">
      <c r="A26" s="22">
        <v>22</v>
      </c>
      <c r="B26" s="13" t="s">
        <v>186</v>
      </c>
      <c r="C26" s="2" t="s">
        <v>188</v>
      </c>
      <c r="D26" s="45">
        <v>9784338364010</v>
      </c>
      <c r="E26" s="33">
        <v>1</v>
      </c>
      <c r="F26" s="47">
        <v>2700</v>
      </c>
      <c r="G26" s="33"/>
      <c r="H26" s="1" t="s">
        <v>744</v>
      </c>
      <c r="I26" s="15" t="s">
        <v>745</v>
      </c>
      <c r="J26" s="1">
        <v>6</v>
      </c>
      <c r="K26" s="51">
        <v>16200</v>
      </c>
      <c r="L26" s="14">
        <v>1</v>
      </c>
      <c r="M26" s="14"/>
      <c r="N26" s="14"/>
      <c r="O26" s="44" t="s">
        <v>358</v>
      </c>
    </row>
    <row r="27" spans="1:15" ht="18" customHeight="1">
      <c r="A27" s="22">
        <v>23</v>
      </c>
      <c r="B27" s="13" t="s">
        <v>186</v>
      </c>
      <c r="C27" s="2" t="s">
        <v>758</v>
      </c>
      <c r="D27" s="45">
        <v>9784338357036</v>
      </c>
      <c r="E27" s="33">
        <v>1</v>
      </c>
      <c r="F27" s="47">
        <v>2300</v>
      </c>
      <c r="G27" s="33"/>
      <c r="H27" s="1" t="s">
        <v>759</v>
      </c>
      <c r="I27" s="15" t="s">
        <v>197</v>
      </c>
      <c r="J27" s="1">
        <v>7</v>
      </c>
      <c r="K27" s="51">
        <v>16100</v>
      </c>
      <c r="L27" s="14">
        <v>1</v>
      </c>
      <c r="M27" s="14"/>
      <c r="N27" s="14"/>
      <c r="O27" s="44" t="s">
        <v>358</v>
      </c>
    </row>
    <row r="28" spans="1:15" ht="18" customHeight="1">
      <c r="A28" s="22">
        <v>24</v>
      </c>
      <c r="B28" s="13" t="s">
        <v>186</v>
      </c>
      <c r="C28" s="2" t="s">
        <v>192</v>
      </c>
      <c r="D28" s="45">
        <v>9784338349017</v>
      </c>
      <c r="E28" s="33">
        <v>1</v>
      </c>
      <c r="F28" s="47">
        <v>2600</v>
      </c>
      <c r="G28" s="33"/>
      <c r="H28" s="1" t="s">
        <v>774</v>
      </c>
      <c r="I28" s="15" t="s">
        <v>193</v>
      </c>
      <c r="J28" s="1">
        <v>6</v>
      </c>
      <c r="K28" s="51">
        <v>15600</v>
      </c>
      <c r="L28" s="14">
        <v>1</v>
      </c>
      <c r="M28" s="14"/>
      <c r="N28" s="14"/>
      <c r="O28" s="44" t="s">
        <v>358</v>
      </c>
    </row>
    <row r="29" spans="1:15" ht="18" customHeight="1">
      <c r="A29" s="22">
        <v>25</v>
      </c>
      <c r="B29" s="13" t="s">
        <v>186</v>
      </c>
      <c r="C29" s="2" t="s">
        <v>196</v>
      </c>
      <c r="D29" s="45">
        <v>9784338316019</v>
      </c>
      <c r="E29" s="33">
        <v>1</v>
      </c>
      <c r="F29" s="47">
        <v>2200</v>
      </c>
      <c r="G29" s="33"/>
      <c r="H29" s="1" t="s">
        <v>775</v>
      </c>
      <c r="I29" s="15" t="s">
        <v>776</v>
      </c>
      <c r="J29" s="1">
        <v>7</v>
      </c>
      <c r="K29" s="51">
        <v>15400</v>
      </c>
      <c r="L29" s="14">
        <v>1</v>
      </c>
      <c r="M29" s="14"/>
      <c r="N29" s="14"/>
      <c r="O29" s="44" t="s">
        <v>358</v>
      </c>
    </row>
    <row r="30" spans="1:15" ht="18" customHeight="1">
      <c r="A30" s="22">
        <v>26</v>
      </c>
      <c r="B30" s="13" t="s">
        <v>186</v>
      </c>
      <c r="C30" s="2" t="s">
        <v>198</v>
      </c>
      <c r="D30" s="45">
        <v>9784338334013</v>
      </c>
      <c r="E30" s="33">
        <v>1</v>
      </c>
      <c r="F30" s="47">
        <v>2500</v>
      </c>
      <c r="G30" s="33"/>
      <c r="H30" s="1" t="s">
        <v>777</v>
      </c>
      <c r="I30" s="15" t="s">
        <v>778</v>
      </c>
      <c r="J30" s="1">
        <v>6</v>
      </c>
      <c r="K30" s="51">
        <v>15000</v>
      </c>
      <c r="L30" s="14">
        <v>1</v>
      </c>
      <c r="M30" s="14"/>
      <c r="N30" s="14"/>
      <c r="O30" s="44" t="s">
        <v>358</v>
      </c>
    </row>
    <row r="31" spans="1:15" ht="18" customHeight="1">
      <c r="A31" s="22">
        <v>27</v>
      </c>
      <c r="B31" s="13" t="s">
        <v>186</v>
      </c>
      <c r="C31" s="2" t="s">
        <v>194</v>
      </c>
      <c r="D31" s="45">
        <v>9784338329057</v>
      </c>
      <c r="E31" s="33">
        <v>1</v>
      </c>
      <c r="F31" s="47">
        <v>2300</v>
      </c>
      <c r="G31" s="33"/>
      <c r="H31" s="1" t="s">
        <v>781</v>
      </c>
      <c r="I31" s="15" t="s">
        <v>195</v>
      </c>
      <c r="J31" s="1">
        <v>6</v>
      </c>
      <c r="K31" s="51">
        <v>13800</v>
      </c>
      <c r="L31" s="14">
        <v>1</v>
      </c>
      <c r="M31" s="14"/>
      <c r="N31" s="14"/>
      <c r="O31" s="44" t="s">
        <v>358</v>
      </c>
    </row>
    <row r="32" spans="1:15" ht="18" customHeight="1">
      <c r="A32" s="22">
        <v>28</v>
      </c>
      <c r="B32" s="13" t="s">
        <v>186</v>
      </c>
      <c r="C32" s="2" t="s">
        <v>202</v>
      </c>
      <c r="D32" s="45">
        <v>9784338301022</v>
      </c>
      <c r="E32" s="33">
        <v>1</v>
      </c>
      <c r="F32" s="47">
        <v>2300</v>
      </c>
      <c r="G32" s="33"/>
      <c r="H32" s="1" t="s">
        <v>782</v>
      </c>
      <c r="I32" s="15" t="s">
        <v>783</v>
      </c>
      <c r="J32" s="1">
        <v>6</v>
      </c>
      <c r="K32" s="51">
        <v>13800</v>
      </c>
      <c r="L32" s="14">
        <v>1</v>
      </c>
      <c r="M32" s="14"/>
      <c r="N32" s="14"/>
      <c r="O32" s="44" t="s">
        <v>358</v>
      </c>
    </row>
    <row r="33" spans="1:15" ht="18" customHeight="1">
      <c r="A33" s="22">
        <v>29</v>
      </c>
      <c r="B33" s="13" t="s">
        <v>205</v>
      </c>
      <c r="C33" s="2" t="s">
        <v>803</v>
      </c>
      <c r="D33" s="45">
        <v>9784494018987</v>
      </c>
      <c r="E33" s="33">
        <v>1</v>
      </c>
      <c r="F33" s="47">
        <v>2800</v>
      </c>
      <c r="G33" s="33">
        <v>1</v>
      </c>
      <c r="H33" s="1" t="s">
        <v>206</v>
      </c>
      <c r="I33" s="15" t="s">
        <v>804</v>
      </c>
      <c r="J33" s="1">
        <v>5</v>
      </c>
      <c r="K33" s="51">
        <v>14000</v>
      </c>
      <c r="L33" s="14">
        <v>1</v>
      </c>
      <c r="M33" s="14"/>
      <c r="N33" s="14"/>
      <c r="O33" s="44" t="s">
        <v>358</v>
      </c>
    </row>
    <row r="34" spans="1:15" ht="18" customHeight="1">
      <c r="A34" s="22">
        <v>30</v>
      </c>
      <c r="B34" s="13" t="s">
        <v>205</v>
      </c>
      <c r="C34" s="2" t="s">
        <v>811</v>
      </c>
      <c r="D34" s="45">
        <v>9784494015993</v>
      </c>
      <c r="E34" s="33">
        <v>1</v>
      </c>
      <c r="F34" s="47">
        <v>1800</v>
      </c>
      <c r="G34" s="33">
        <v>1</v>
      </c>
      <c r="H34" s="1" t="s">
        <v>211</v>
      </c>
      <c r="I34" s="15" t="s">
        <v>812</v>
      </c>
      <c r="J34" s="1">
        <v>3</v>
      </c>
      <c r="K34" s="51">
        <v>5200</v>
      </c>
      <c r="L34" s="14">
        <v>1</v>
      </c>
      <c r="M34" s="14"/>
      <c r="N34" s="14"/>
      <c r="O34" s="44" t="s">
        <v>358</v>
      </c>
    </row>
    <row r="35" spans="1:15" ht="18" customHeight="1">
      <c r="A35" s="22">
        <v>31</v>
      </c>
      <c r="B35" s="13" t="s">
        <v>205</v>
      </c>
      <c r="C35" s="2" t="s">
        <v>818</v>
      </c>
      <c r="D35" s="45">
        <v>9784494002986</v>
      </c>
      <c r="E35" s="33">
        <v>1</v>
      </c>
      <c r="F35" s="47">
        <v>1500</v>
      </c>
      <c r="G35" s="33"/>
      <c r="H35" s="1" t="s">
        <v>213</v>
      </c>
      <c r="I35" s="15" t="s">
        <v>214</v>
      </c>
      <c r="J35" s="1">
        <v>10</v>
      </c>
      <c r="K35" s="51">
        <v>15000</v>
      </c>
      <c r="L35" s="14">
        <v>1</v>
      </c>
      <c r="M35" s="14"/>
      <c r="N35" s="14"/>
      <c r="O35" s="44" t="s">
        <v>358</v>
      </c>
    </row>
    <row r="36" spans="1:15" ht="18" customHeight="1">
      <c r="A36" s="22">
        <v>32</v>
      </c>
      <c r="B36" s="13" t="s">
        <v>205</v>
      </c>
      <c r="C36" s="2" t="s">
        <v>829</v>
      </c>
      <c r="D36" s="45">
        <v>9784494014262</v>
      </c>
      <c r="E36" s="33">
        <v>1</v>
      </c>
      <c r="F36" s="47">
        <v>2200</v>
      </c>
      <c r="G36" s="33"/>
      <c r="H36" s="1" t="s">
        <v>830</v>
      </c>
      <c r="I36" s="15" t="s">
        <v>218</v>
      </c>
      <c r="J36" s="1">
        <v>4</v>
      </c>
      <c r="K36" s="51">
        <v>8800</v>
      </c>
      <c r="L36" s="14">
        <v>1</v>
      </c>
      <c r="M36" s="14"/>
      <c r="N36" s="14"/>
      <c r="O36" s="44" t="s">
        <v>358</v>
      </c>
    </row>
    <row r="37" spans="1:15" ht="18" customHeight="1">
      <c r="A37" s="22">
        <v>33</v>
      </c>
      <c r="B37" s="13" t="s">
        <v>1731</v>
      </c>
      <c r="C37" s="2" t="s">
        <v>901</v>
      </c>
      <c r="D37" s="45">
        <v>9784591181836</v>
      </c>
      <c r="E37" s="33">
        <v>1</v>
      </c>
      <c r="F37" s="47">
        <v>1450</v>
      </c>
      <c r="G37" s="33">
        <v>1</v>
      </c>
      <c r="H37" s="1" t="s">
        <v>1129</v>
      </c>
      <c r="I37" s="15" t="s">
        <v>902</v>
      </c>
      <c r="J37" s="1">
        <v>8</v>
      </c>
      <c r="K37" s="51">
        <v>12550</v>
      </c>
      <c r="L37" s="14">
        <v>1</v>
      </c>
      <c r="M37" s="14"/>
      <c r="N37" s="14"/>
      <c r="O37" s="44" t="s">
        <v>358</v>
      </c>
    </row>
    <row r="38" spans="1:15" ht="18" customHeight="1">
      <c r="A38" s="22">
        <v>34</v>
      </c>
      <c r="B38" s="13" t="s">
        <v>1731</v>
      </c>
      <c r="C38" s="2" t="s">
        <v>903</v>
      </c>
      <c r="D38" s="45">
        <v>9784591181515</v>
      </c>
      <c r="E38" s="33">
        <v>1</v>
      </c>
      <c r="F38" s="47">
        <v>1400</v>
      </c>
      <c r="G38" s="33">
        <v>1</v>
      </c>
      <c r="H38" s="1" t="s">
        <v>1130</v>
      </c>
      <c r="I38" s="15" t="s">
        <v>904</v>
      </c>
      <c r="J38" s="1">
        <v>8</v>
      </c>
      <c r="K38" s="51">
        <v>10550</v>
      </c>
      <c r="L38" s="14">
        <v>1</v>
      </c>
      <c r="M38" s="14"/>
      <c r="N38" s="14"/>
      <c r="O38" s="44" t="s">
        <v>358</v>
      </c>
    </row>
    <row r="39" spans="1:15" ht="18" customHeight="1">
      <c r="A39" s="22">
        <v>35</v>
      </c>
      <c r="B39" s="13" t="s">
        <v>1731</v>
      </c>
      <c r="C39" s="2" t="s">
        <v>905</v>
      </c>
      <c r="D39" s="45">
        <v>9784591172308</v>
      </c>
      <c r="E39" s="33">
        <v>1</v>
      </c>
      <c r="F39" s="47">
        <v>1450</v>
      </c>
      <c r="G39" s="33">
        <v>1</v>
      </c>
      <c r="H39" s="1" t="s">
        <v>1131</v>
      </c>
      <c r="I39" s="15" t="s">
        <v>906</v>
      </c>
      <c r="J39" s="1">
        <v>5</v>
      </c>
      <c r="K39" s="51">
        <v>7000</v>
      </c>
      <c r="L39" s="14">
        <v>1</v>
      </c>
      <c r="M39" s="14"/>
      <c r="N39" s="14"/>
      <c r="O39" s="44" t="s">
        <v>358</v>
      </c>
    </row>
    <row r="40" spans="1:15" ht="18" customHeight="1">
      <c r="A40" s="22">
        <v>36</v>
      </c>
      <c r="B40" s="13" t="s">
        <v>287</v>
      </c>
      <c r="C40" s="2" t="s">
        <v>962</v>
      </c>
      <c r="D40" s="45">
        <v>9784652206652</v>
      </c>
      <c r="E40" s="33">
        <v>1</v>
      </c>
      <c r="F40" s="47">
        <v>2800</v>
      </c>
      <c r="G40" s="33">
        <v>1</v>
      </c>
      <c r="H40" s="1" t="s">
        <v>963</v>
      </c>
      <c r="I40" s="15" t="s">
        <v>964</v>
      </c>
      <c r="J40" s="1">
        <v>4</v>
      </c>
      <c r="K40" s="51">
        <v>11200</v>
      </c>
      <c r="L40" s="14">
        <v>1</v>
      </c>
      <c r="M40" s="14"/>
      <c r="N40" s="14"/>
      <c r="O40" s="44" t="s">
        <v>358</v>
      </c>
    </row>
    <row r="41" spans="1:15" ht="18" customHeight="1">
      <c r="A41" s="22">
        <v>37</v>
      </c>
      <c r="B41" s="13" t="s">
        <v>287</v>
      </c>
      <c r="C41" s="2" t="s">
        <v>974</v>
      </c>
      <c r="D41" s="45">
        <v>9784652206560</v>
      </c>
      <c r="E41" s="33">
        <v>1</v>
      </c>
      <c r="F41" s="47">
        <v>3000</v>
      </c>
      <c r="G41" s="33">
        <v>1</v>
      </c>
      <c r="H41" s="1" t="s">
        <v>975</v>
      </c>
      <c r="I41" s="15" t="s">
        <v>976</v>
      </c>
      <c r="J41" s="1">
        <v>3</v>
      </c>
      <c r="K41" s="51">
        <v>9000</v>
      </c>
      <c r="L41" s="14">
        <v>1</v>
      </c>
      <c r="M41" s="14"/>
      <c r="N41" s="14"/>
      <c r="O41" s="44" t="s">
        <v>358</v>
      </c>
    </row>
    <row r="42" spans="1:15" ht="18" customHeight="1">
      <c r="A42" s="22">
        <v>38</v>
      </c>
      <c r="B42" s="13" t="s">
        <v>287</v>
      </c>
      <c r="C42" s="2" t="s">
        <v>1020</v>
      </c>
      <c r="D42" s="45">
        <v>9784652205969</v>
      </c>
      <c r="E42" s="33">
        <v>1</v>
      </c>
      <c r="F42" s="47">
        <v>2500</v>
      </c>
      <c r="G42" s="33"/>
      <c r="H42" s="1" t="s">
        <v>1021</v>
      </c>
      <c r="I42" s="15" t="s">
        <v>299</v>
      </c>
      <c r="J42" s="1">
        <v>4</v>
      </c>
      <c r="K42" s="51">
        <v>10000</v>
      </c>
      <c r="L42" s="14">
        <v>1</v>
      </c>
      <c r="M42" s="14"/>
      <c r="N42" s="14"/>
      <c r="O42" s="44" t="s">
        <v>358</v>
      </c>
    </row>
    <row r="43" spans="1:15" ht="18" customHeight="1">
      <c r="A43" s="22">
        <v>39</v>
      </c>
      <c r="B43" s="13" t="s">
        <v>226</v>
      </c>
      <c r="C43" s="2" t="s">
        <v>1056</v>
      </c>
      <c r="D43" s="45">
        <v>9784593103430</v>
      </c>
      <c r="E43" s="33">
        <v>1</v>
      </c>
      <c r="F43" s="47">
        <v>1700</v>
      </c>
      <c r="G43" s="33">
        <v>1</v>
      </c>
      <c r="H43" s="1" t="s">
        <v>260</v>
      </c>
      <c r="I43" s="15" t="s">
        <v>1057</v>
      </c>
      <c r="J43" s="1">
        <v>10</v>
      </c>
      <c r="K43" s="51">
        <v>16400</v>
      </c>
      <c r="L43" s="14">
        <v>1</v>
      </c>
      <c r="M43" s="14"/>
      <c r="N43" s="14"/>
      <c r="O43" s="44" t="s">
        <v>358</v>
      </c>
    </row>
    <row r="44" spans="1:15" ht="18" customHeight="1">
      <c r="A44" s="22">
        <v>40</v>
      </c>
      <c r="B44" s="13" t="s">
        <v>65</v>
      </c>
      <c r="C44" s="2" t="s">
        <v>426</v>
      </c>
      <c r="D44" s="45">
        <v>9784265092161</v>
      </c>
      <c r="E44" s="33">
        <v>1</v>
      </c>
      <c r="F44" s="47">
        <v>3200</v>
      </c>
      <c r="G44" s="33">
        <v>1</v>
      </c>
      <c r="H44" s="1" t="s">
        <v>84</v>
      </c>
      <c r="I44" s="15" t="s">
        <v>427</v>
      </c>
      <c r="J44" s="1">
        <v>4</v>
      </c>
      <c r="K44" s="51">
        <v>12800</v>
      </c>
      <c r="L44" s="14">
        <v>1</v>
      </c>
      <c r="M44" s="14"/>
      <c r="N44" s="14"/>
      <c r="O44" s="44" t="s">
        <v>428</v>
      </c>
    </row>
    <row r="45" spans="1:15" ht="18" customHeight="1">
      <c r="A45" s="22">
        <v>41</v>
      </c>
      <c r="B45" s="13" t="s">
        <v>65</v>
      </c>
      <c r="C45" s="2" t="s">
        <v>431</v>
      </c>
      <c r="D45" s="45">
        <v>9784265092345</v>
      </c>
      <c r="E45" s="33">
        <v>1</v>
      </c>
      <c r="F45" s="47">
        <v>2000</v>
      </c>
      <c r="G45" s="33">
        <v>1</v>
      </c>
      <c r="H45" s="1" t="s">
        <v>86</v>
      </c>
      <c r="I45" s="15" t="s">
        <v>432</v>
      </c>
      <c r="J45" s="1">
        <v>7</v>
      </c>
      <c r="K45" s="51">
        <v>14000</v>
      </c>
      <c r="L45" s="14">
        <v>1</v>
      </c>
      <c r="M45" s="14"/>
      <c r="N45" s="14"/>
      <c r="O45" s="44" t="s">
        <v>428</v>
      </c>
    </row>
    <row r="46" spans="1:15" ht="18" customHeight="1">
      <c r="A46" s="22">
        <v>42</v>
      </c>
      <c r="B46" s="13" t="s">
        <v>65</v>
      </c>
      <c r="C46" s="2" t="s">
        <v>437</v>
      </c>
      <c r="D46" s="45">
        <v>9784265092079</v>
      </c>
      <c r="E46" s="33">
        <v>1</v>
      </c>
      <c r="F46" s="47">
        <v>3200</v>
      </c>
      <c r="G46" s="33">
        <v>1</v>
      </c>
      <c r="H46" s="1" t="s">
        <v>91</v>
      </c>
      <c r="I46" s="15" t="s">
        <v>438</v>
      </c>
      <c r="J46" s="1">
        <v>4</v>
      </c>
      <c r="K46" s="51">
        <v>12800</v>
      </c>
      <c r="L46" s="14">
        <v>1</v>
      </c>
      <c r="M46" s="14"/>
      <c r="N46" s="14"/>
      <c r="O46" s="44" t="s">
        <v>428</v>
      </c>
    </row>
    <row r="47" spans="1:15" ht="18" customHeight="1">
      <c r="A47" s="22">
        <v>43</v>
      </c>
      <c r="B47" s="13" t="s">
        <v>108</v>
      </c>
      <c r="C47" s="2" t="s">
        <v>112</v>
      </c>
      <c r="D47" s="45">
        <v>9784034286104</v>
      </c>
      <c r="E47" s="33">
        <v>1</v>
      </c>
      <c r="F47" s="47">
        <v>2800</v>
      </c>
      <c r="G47" s="33"/>
      <c r="H47" s="1" t="s">
        <v>522</v>
      </c>
      <c r="I47" s="15" t="s">
        <v>114</v>
      </c>
      <c r="J47" s="1">
        <v>3</v>
      </c>
      <c r="K47" s="51">
        <v>8400</v>
      </c>
      <c r="L47" s="14">
        <v>1</v>
      </c>
      <c r="M47" s="14"/>
      <c r="N47" s="14"/>
      <c r="O47" s="44" t="s">
        <v>428</v>
      </c>
    </row>
    <row r="48" spans="1:15" ht="18" customHeight="1">
      <c r="A48" s="22">
        <v>44</v>
      </c>
      <c r="B48" s="13" t="s">
        <v>1180</v>
      </c>
      <c r="C48" s="2" t="s">
        <v>537</v>
      </c>
      <c r="D48" s="45">
        <v>9784055014649</v>
      </c>
      <c r="E48" s="33">
        <v>1</v>
      </c>
      <c r="F48" s="47">
        <v>2800</v>
      </c>
      <c r="G48" s="33">
        <v>1</v>
      </c>
      <c r="H48" s="1" t="s">
        <v>313</v>
      </c>
      <c r="I48" s="15" t="s">
        <v>538</v>
      </c>
      <c r="J48" s="1">
        <v>2</v>
      </c>
      <c r="K48" s="51">
        <v>5600</v>
      </c>
      <c r="L48" s="14">
        <v>1</v>
      </c>
      <c r="M48" s="14"/>
      <c r="N48" s="14"/>
      <c r="O48" s="44" t="s">
        <v>428</v>
      </c>
    </row>
    <row r="49" spans="1:15" ht="18" customHeight="1">
      <c r="A49" s="22">
        <v>45</v>
      </c>
      <c r="B49" s="13" t="s">
        <v>1180</v>
      </c>
      <c r="C49" s="2" t="s">
        <v>550</v>
      </c>
      <c r="D49" s="45">
        <v>9784055014427</v>
      </c>
      <c r="E49" s="33">
        <v>1</v>
      </c>
      <c r="F49" s="47">
        <v>4500</v>
      </c>
      <c r="G49" s="33">
        <v>1</v>
      </c>
      <c r="H49" s="1" t="s">
        <v>324</v>
      </c>
      <c r="I49" s="15" t="s">
        <v>550</v>
      </c>
      <c r="J49" s="1">
        <v>1</v>
      </c>
      <c r="K49" s="51">
        <v>4500</v>
      </c>
      <c r="L49" s="14">
        <v>1</v>
      </c>
      <c r="M49" s="14"/>
      <c r="N49" s="14"/>
      <c r="O49" s="44" t="s">
        <v>428</v>
      </c>
    </row>
    <row r="50" spans="1:15" ht="18" customHeight="1">
      <c r="A50" s="22">
        <v>46</v>
      </c>
      <c r="B50" s="13" t="s">
        <v>1180</v>
      </c>
      <c r="C50" s="2" t="s">
        <v>554</v>
      </c>
      <c r="D50" s="45">
        <v>9784055014724</v>
      </c>
      <c r="E50" s="33">
        <v>1</v>
      </c>
      <c r="F50" s="47">
        <v>4500</v>
      </c>
      <c r="G50" s="33">
        <v>1</v>
      </c>
      <c r="H50" s="1" t="s">
        <v>330</v>
      </c>
      <c r="I50" s="15" t="s">
        <v>554</v>
      </c>
      <c r="J50" s="1">
        <v>1</v>
      </c>
      <c r="K50" s="51">
        <v>4500</v>
      </c>
      <c r="L50" s="14">
        <v>1</v>
      </c>
      <c r="M50" s="14"/>
      <c r="N50" s="14"/>
      <c r="O50" s="44" t="s">
        <v>428</v>
      </c>
    </row>
    <row r="51" spans="1:15" ht="18" customHeight="1">
      <c r="A51" s="22">
        <v>47</v>
      </c>
      <c r="B51" s="13" t="s">
        <v>1180</v>
      </c>
      <c r="C51" s="2" t="s">
        <v>563</v>
      </c>
      <c r="D51" s="45">
        <v>9784052057007</v>
      </c>
      <c r="E51" s="33">
        <v>1</v>
      </c>
      <c r="F51" s="47">
        <v>2600</v>
      </c>
      <c r="G51" s="33">
        <v>1</v>
      </c>
      <c r="H51" s="1" t="s">
        <v>349</v>
      </c>
      <c r="I51" s="15" t="s">
        <v>564</v>
      </c>
      <c r="J51" s="1">
        <v>2</v>
      </c>
      <c r="K51" s="51">
        <v>5200</v>
      </c>
      <c r="L51" s="14">
        <v>1</v>
      </c>
      <c r="M51" s="14"/>
      <c r="N51" s="14"/>
      <c r="O51" s="44" t="s">
        <v>428</v>
      </c>
    </row>
    <row r="52" spans="1:15" ht="18" customHeight="1">
      <c r="A52" s="22">
        <v>48</v>
      </c>
      <c r="B52" s="13" t="s">
        <v>1180</v>
      </c>
      <c r="C52" s="2" t="s">
        <v>577</v>
      </c>
      <c r="D52" s="45">
        <v>9784052059797</v>
      </c>
      <c r="E52" s="33">
        <v>1</v>
      </c>
      <c r="F52" s="47">
        <v>1300</v>
      </c>
      <c r="G52" s="33">
        <v>1</v>
      </c>
      <c r="H52" s="1" t="s">
        <v>341</v>
      </c>
      <c r="I52" s="15" t="s">
        <v>578</v>
      </c>
      <c r="J52" s="1">
        <v>5</v>
      </c>
      <c r="K52" s="51">
        <v>6500</v>
      </c>
      <c r="L52" s="14">
        <v>1</v>
      </c>
      <c r="M52" s="14"/>
      <c r="N52" s="14"/>
      <c r="O52" s="44" t="s">
        <v>428</v>
      </c>
    </row>
    <row r="53" spans="1:15" ht="18" customHeight="1">
      <c r="A53" s="22">
        <v>49</v>
      </c>
      <c r="B53" s="13" t="s">
        <v>181</v>
      </c>
      <c r="C53" s="2" t="s">
        <v>611</v>
      </c>
      <c r="D53" s="45">
        <v>9784323041230</v>
      </c>
      <c r="E53" s="33">
        <v>1</v>
      </c>
      <c r="F53" s="47">
        <v>2800</v>
      </c>
      <c r="G53" s="33">
        <v>1</v>
      </c>
      <c r="H53" s="1" t="s">
        <v>150</v>
      </c>
      <c r="I53" s="15" t="s">
        <v>612</v>
      </c>
      <c r="J53" s="1">
        <v>3</v>
      </c>
      <c r="K53" s="51">
        <v>8400</v>
      </c>
      <c r="L53" s="14">
        <v>1</v>
      </c>
      <c r="M53" s="14"/>
      <c r="N53" s="14"/>
      <c r="O53" s="44" t="s">
        <v>428</v>
      </c>
    </row>
    <row r="54" spans="1:15" ht="18" customHeight="1">
      <c r="A54" s="22">
        <v>50</v>
      </c>
      <c r="B54" s="13" t="s">
        <v>181</v>
      </c>
      <c r="C54" s="2" t="s">
        <v>613</v>
      </c>
      <c r="D54" s="45">
        <v>9784323075594</v>
      </c>
      <c r="E54" s="33">
        <v>1</v>
      </c>
      <c r="F54" s="47">
        <v>1400</v>
      </c>
      <c r="G54" s="33">
        <v>1</v>
      </c>
      <c r="H54" s="1" t="s">
        <v>153</v>
      </c>
      <c r="I54" s="15" t="s">
        <v>614</v>
      </c>
      <c r="J54" s="1">
        <v>3</v>
      </c>
      <c r="K54" s="51">
        <v>4200</v>
      </c>
      <c r="L54" s="14">
        <v>1</v>
      </c>
      <c r="M54" s="14"/>
      <c r="N54" s="14"/>
      <c r="O54" s="44" t="s">
        <v>428</v>
      </c>
    </row>
    <row r="55" spans="1:15" ht="18" customHeight="1">
      <c r="A55" s="22">
        <v>51</v>
      </c>
      <c r="B55" s="13" t="s">
        <v>181</v>
      </c>
      <c r="C55" s="2" t="s">
        <v>619</v>
      </c>
      <c r="D55" s="45">
        <v>9784323041605</v>
      </c>
      <c r="E55" s="33">
        <v>1</v>
      </c>
      <c r="F55" s="47">
        <v>4200</v>
      </c>
      <c r="G55" s="33">
        <v>1</v>
      </c>
      <c r="H55" s="1" t="s">
        <v>157</v>
      </c>
      <c r="I55" s="15" t="s">
        <v>619</v>
      </c>
      <c r="J55" s="1">
        <v>1</v>
      </c>
      <c r="K55" s="51">
        <v>4200</v>
      </c>
      <c r="L55" s="14">
        <v>1</v>
      </c>
      <c r="M55" s="14"/>
      <c r="N55" s="14"/>
      <c r="O55" s="44" t="s">
        <v>428</v>
      </c>
    </row>
    <row r="56" spans="1:15" ht="18" customHeight="1">
      <c r="A56" s="22">
        <v>52</v>
      </c>
      <c r="B56" s="13" t="s">
        <v>181</v>
      </c>
      <c r="C56" s="2" t="s">
        <v>630</v>
      </c>
      <c r="D56" s="45">
        <v>9784323037479</v>
      </c>
      <c r="E56" s="33">
        <v>1</v>
      </c>
      <c r="F56" s="47">
        <v>1500</v>
      </c>
      <c r="G56" s="33">
        <v>1</v>
      </c>
      <c r="H56" s="1" t="s">
        <v>171</v>
      </c>
      <c r="I56" s="15" t="s">
        <v>631</v>
      </c>
      <c r="J56" s="1">
        <v>4</v>
      </c>
      <c r="K56" s="51">
        <v>6000</v>
      </c>
      <c r="L56" s="14">
        <v>1</v>
      </c>
      <c r="M56" s="14"/>
      <c r="N56" s="14"/>
      <c r="O56" s="44" t="s">
        <v>428</v>
      </c>
    </row>
    <row r="57" spans="1:15" ht="18" customHeight="1">
      <c r="A57" s="22">
        <v>53</v>
      </c>
      <c r="B57" s="13" t="s">
        <v>181</v>
      </c>
      <c r="C57" s="2" t="s">
        <v>636</v>
      </c>
      <c r="D57" s="45">
        <v>9784323075631</v>
      </c>
      <c r="E57" s="33">
        <v>1</v>
      </c>
      <c r="F57" s="47">
        <v>1500</v>
      </c>
      <c r="G57" s="33">
        <v>1</v>
      </c>
      <c r="H57" s="1" t="s">
        <v>174</v>
      </c>
      <c r="I57" s="15" t="s">
        <v>637</v>
      </c>
      <c r="J57" s="1">
        <v>4</v>
      </c>
      <c r="K57" s="51">
        <v>5800</v>
      </c>
      <c r="L57" s="14">
        <v>1</v>
      </c>
      <c r="M57" s="14"/>
      <c r="N57" s="14"/>
      <c r="O57" s="44" t="s">
        <v>428</v>
      </c>
    </row>
    <row r="58" spans="1:15" ht="18" customHeight="1">
      <c r="A58" s="22">
        <v>54</v>
      </c>
      <c r="B58" s="13" t="s">
        <v>181</v>
      </c>
      <c r="C58" s="2" t="s">
        <v>638</v>
      </c>
      <c r="D58" s="45">
        <v>9784323024820</v>
      </c>
      <c r="E58" s="33">
        <v>1</v>
      </c>
      <c r="F58" s="47">
        <v>1400</v>
      </c>
      <c r="G58" s="33">
        <v>1</v>
      </c>
      <c r="H58" s="1" t="s">
        <v>175</v>
      </c>
      <c r="I58" s="15" t="s">
        <v>639</v>
      </c>
      <c r="J58" s="1">
        <v>17</v>
      </c>
      <c r="K58" s="51">
        <v>24050</v>
      </c>
      <c r="L58" s="14">
        <v>1</v>
      </c>
      <c r="M58" s="14"/>
      <c r="N58" s="14"/>
      <c r="O58" s="44" t="s">
        <v>428</v>
      </c>
    </row>
    <row r="59" spans="1:15" ht="18" customHeight="1">
      <c r="A59" s="22">
        <v>55</v>
      </c>
      <c r="B59" s="13" t="s">
        <v>181</v>
      </c>
      <c r="C59" s="2" t="s">
        <v>141</v>
      </c>
      <c r="D59" s="45">
        <v>9784323041933</v>
      </c>
      <c r="E59" s="33">
        <v>1</v>
      </c>
      <c r="F59" s="47">
        <v>2500</v>
      </c>
      <c r="G59" s="33"/>
      <c r="H59" s="1" t="s">
        <v>644</v>
      </c>
      <c r="I59" s="15" t="s">
        <v>143</v>
      </c>
      <c r="J59" s="1">
        <v>3</v>
      </c>
      <c r="K59" s="51">
        <v>7500</v>
      </c>
      <c r="L59" s="14">
        <v>1</v>
      </c>
      <c r="M59" s="14"/>
      <c r="N59" s="14"/>
      <c r="O59" s="44" t="s">
        <v>428</v>
      </c>
    </row>
    <row r="60" spans="1:15" ht="18" customHeight="1">
      <c r="A60" s="22">
        <v>56</v>
      </c>
      <c r="B60" s="13" t="s">
        <v>181</v>
      </c>
      <c r="C60" s="2" t="s">
        <v>144</v>
      </c>
      <c r="D60" s="45">
        <v>9784323042619</v>
      </c>
      <c r="E60" s="33">
        <v>1</v>
      </c>
      <c r="F60" s="47">
        <v>2500</v>
      </c>
      <c r="G60" s="33"/>
      <c r="H60" s="1" t="s">
        <v>645</v>
      </c>
      <c r="I60" s="15" t="s">
        <v>146</v>
      </c>
      <c r="J60" s="1">
        <v>3</v>
      </c>
      <c r="K60" s="51">
        <v>7500</v>
      </c>
      <c r="L60" s="14">
        <v>1</v>
      </c>
      <c r="M60" s="14"/>
      <c r="N60" s="14"/>
      <c r="O60" s="44" t="s">
        <v>428</v>
      </c>
    </row>
    <row r="61" spans="1:15" ht="18" customHeight="1">
      <c r="A61" s="22">
        <v>57</v>
      </c>
      <c r="B61" s="13" t="s">
        <v>650</v>
      </c>
      <c r="C61" s="2" t="s">
        <v>661</v>
      </c>
      <c r="D61" s="45">
        <v>9784337094666</v>
      </c>
      <c r="E61" s="33">
        <v>1</v>
      </c>
      <c r="F61" s="47">
        <v>3000</v>
      </c>
      <c r="G61" s="33">
        <v>1</v>
      </c>
      <c r="H61" s="1" t="s">
        <v>1153</v>
      </c>
      <c r="I61" s="15" t="s">
        <v>662</v>
      </c>
      <c r="J61" s="1">
        <v>4</v>
      </c>
      <c r="K61" s="51">
        <v>12000</v>
      </c>
      <c r="L61" s="14">
        <v>1</v>
      </c>
      <c r="M61" s="14"/>
      <c r="N61" s="14"/>
      <c r="O61" s="44" t="s">
        <v>428</v>
      </c>
    </row>
    <row r="62" spans="1:15" ht="18" customHeight="1">
      <c r="A62" s="22">
        <v>58</v>
      </c>
      <c r="B62" s="13" t="s">
        <v>650</v>
      </c>
      <c r="C62" s="2" t="s">
        <v>673</v>
      </c>
      <c r="D62" s="45">
        <v>9784337174030</v>
      </c>
      <c r="E62" s="33">
        <v>1</v>
      </c>
      <c r="F62" s="47">
        <v>2800</v>
      </c>
      <c r="G62" s="33"/>
      <c r="H62" s="1" t="s">
        <v>1159</v>
      </c>
      <c r="I62" s="15" t="s">
        <v>674</v>
      </c>
      <c r="J62" s="1">
        <v>6</v>
      </c>
      <c r="K62" s="51">
        <v>16800</v>
      </c>
      <c r="L62" s="14">
        <v>1</v>
      </c>
      <c r="M62" s="14"/>
      <c r="N62" s="14"/>
      <c r="O62" s="44" t="s">
        <v>428</v>
      </c>
    </row>
    <row r="63" spans="1:15" ht="18" customHeight="1">
      <c r="A63" s="22">
        <v>59</v>
      </c>
      <c r="B63" s="13" t="s">
        <v>650</v>
      </c>
      <c r="C63" s="2" t="s">
        <v>678</v>
      </c>
      <c r="D63" s="45">
        <v>9784337221031</v>
      </c>
      <c r="E63" s="33">
        <v>1</v>
      </c>
      <c r="F63" s="47">
        <v>2800</v>
      </c>
      <c r="G63" s="33"/>
      <c r="H63" s="1" t="s">
        <v>1162</v>
      </c>
      <c r="I63" s="15" t="s">
        <v>185</v>
      </c>
      <c r="J63" s="1">
        <v>4</v>
      </c>
      <c r="K63" s="51">
        <v>11200</v>
      </c>
      <c r="L63" s="14">
        <v>1</v>
      </c>
      <c r="M63" s="14"/>
      <c r="N63" s="14"/>
      <c r="O63" s="44" t="s">
        <v>428</v>
      </c>
    </row>
    <row r="64" spans="1:15" ht="18" customHeight="1">
      <c r="A64" s="22">
        <v>60</v>
      </c>
      <c r="B64" s="13" t="s">
        <v>650</v>
      </c>
      <c r="C64" s="2" t="s">
        <v>693</v>
      </c>
      <c r="D64" s="45">
        <v>9784337176041</v>
      </c>
      <c r="E64" s="33">
        <v>1</v>
      </c>
      <c r="F64" s="47">
        <v>3000</v>
      </c>
      <c r="G64" s="33"/>
      <c r="H64" s="1" t="s">
        <v>1171</v>
      </c>
      <c r="I64" s="15" t="s">
        <v>694</v>
      </c>
      <c r="J64" s="1">
        <v>5</v>
      </c>
      <c r="K64" s="51">
        <v>15000</v>
      </c>
      <c r="L64" s="14">
        <v>1</v>
      </c>
      <c r="M64" s="14"/>
      <c r="N64" s="14"/>
      <c r="O64" s="44" t="s">
        <v>428</v>
      </c>
    </row>
    <row r="65" spans="1:15" ht="18" customHeight="1">
      <c r="A65" s="22">
        <v>61</v>
      </c>
      <c r="B65" s="13" t="s">
        <v>186</v>
      </c>
      <c r="C65" s="2" t="s">
        <v>727</v>
      </c>
      <c r="D65" s="45">
        <v>9784338261463</v>
      </c>
      <c r="E65" s="33">
        <v>1</v>
      </c>
      <c r="F65" s="47">
        <v>1500</v>
      </c>
      <c r="G65" s="33">
        <v>1</v>
      </c>
      <c r="H65" s="1" t="s">
        <v>728</v>
      </c>
      <c r="I65" s="15" t="s">
        <v>729</v>
      </c>
      <c r="J65" s="1">
        <v>2</v>
      </c>
      <c r="K65" s="51">
        <v>3200</v>
      </c>
      <c r="L65" s="14">
        <v>1</v>
      </c>
      <c r="M65" s="14"/>
      <c r="N65" s="14"/>
      <c r="O65" s="44" t="s">
        <v>428</v>
      </c>
    </row>
    <row r="66" spans="1:15" ht="18" customHeight="1">
      <c r="A66" s="22">
        <v>62</v>
      </c>
      <c r="B66" s="13" t="s">
        <v>186</v>
      </c>
      <c r="C66" s="2" t="s">
        <v>771</v>
      </c>
      <c r="D66" s="45">
        <v>9784338291026</v>
      </c>
      <c r="E66" s="33">
        <v>1</v>
      </c>
      <c r="F66" s="47">
        <v>2000</v>
      </c>
      <c r="G66" s="33"/>
      <c r="H66" s="1" t="s">
        <v>772</v>
      </c>
      <c r="I66" s="15" t="s">
        <v>773</v>
      </c>
      <c r="J66" s="1">
        <v>12</v>
      </c>
      <c r="K66" s="51">
        <v>24000</v>
      </c>
      <c r="L66" s="14">
        <v>1</v>
      </c>
      <c r="M66" s="14"/>
      <c r="N66" s="14"/>
      <c r="O66" s="44" t="s">
        <v>428</v>
      </c>
    </row>
    <row r="67" spans="1:15" ht="18" customHeight="1">
      <c r="A67" s="22">
        <v>63</v>
      </c>
      <c r="B67" s="13" t="s">
        <v>186</v>
      </c>
      <c r="C67" s="2" t="s">
        <v>789</v>
      </c>
      <c r="D67" s="45">
        <v>9784338354035</v>
      </c>
      <c r="E67" s="33">
        <v>1</v>
      </c>
      <c r="F67" s="47">
        <v>1300</v>
      </c>
      <c r="G67" s="33"/>
      <c r="H67" s="1" t="s">
        <v>790</v>
      </c>
      <c r="I67" s="15" t="s">
        <v>791</v>
      </c>
      <c r="J67" s="1">
        <v>3</v>
      </c>
      <c r="K67" s="51">
        <v>3900</v>
      </c>
      <c r="L67" s="14">
        <v>1</v>
      </c>
      <c r="M67" s="14"/>
      <c r="N67" s="14"/>
      <c r="O67" s="44" t="s">
        <v>428</v>
      </c>
    </row>
    <row r="68" spans="1:15" ht="18" customHeight="1">
      <c r="A68" s="22">
        <v>64</v>
      </c>
      <c r="B68" s="13" t="s">
        <v>205</v>
      </c>
      <c r="C68" s="2" t="s">
        <v>809</v>
      </c>
      <c r="D68" s="45">
        <v>9784494014699</v>
      </c>
      <c r="E68" s="33">
        <v>1</v>
      </c>
      <c r="F68" s="47">
        <v>1300</v>
      </c>
      <c r="G68" s="33">
        <v>1</v>
      </c>
      <c r="H68" s="1" t="s">
        <v>210</v>
      </c>
      <c r="I68" s="15" t="s">
        <v>810</v>
      </c>
      <c r="J68" s="1">
        <v>4</v>
      </c>
      <c r="K68" s="51">
        <v>5600</v>
      </c>
      <c r="L68" s="14">
        <v>1</v>
      </c>
      <c r="M68" s="14"/>
      <c r="N68" s="14"/>
      <c r="O68" s="44" t="s">
        <v>428</v>
      </c>
    </row>
    <row r="69" spans="1:15" ht="18" customHeight="1">
      <c r="A69" s="22">
        <v>65</v>
      </c>
      <c r="B69" s="13" t="s">
        <v>205</v>
      </c>
      <c r="C69" s="2" t="s">
        <v>862</v>
      </c>
      <c r="D69" s="45">
        <v>9784494094271</v>
      </c>
      <c r="E69" s="33">
        <v>1</v>
      </c>
      <c r="F69" s="47">
        <v>1900</v>
      </c>
      <c r="G69" s="33">
        <v>1</v>
      </c>
      <c r="H69" s="1" t="s">
        <v>863</v>
      </c>
      <c r="I69" s="15" t="s">
        <v>864</v>
      </c>
      <c r="J69" s="1">
        <v>5</v>
      </c>
      <c r="K69" s="51">
        <v>9500</v>
      </c>
      <c r="L69" s="14">
        <v>1</v>
      </c>
      <c r="M69" s="14"/>
      <c r="N69" s="14"/>
      <c r="O69" s="44" t="s">
        <v>428</v>
      </c>
    </row>
    <row r="70" spans="1:15" ht="18" customHeight="1">
      <c r="A70" s="22">
        <v>66</v>
      </c>
      <c r="B70" s="13" t="s">
        <v>205</v>
      </c>
      <c r="C70" s="2" t="s">
        <v>865</v>
      </c>
      <c r="D70" s="45">
        <v>9784494081325</v>
      </c>
      <c r="E70" s="33">
        <v>1</v>
      </c>
      <c r="F70" s="47">
        <v>1500</v>
      </c>
      <c r="G70" s="33">
        <v>1</v>
      </c>
      <c r="H70" s="1" t="s">
        <v>866</v>
      </c>
      <c r="I70" s="15" t="s">
        <v>867</v>
      </c>
      <c r="J70" s="1">
        <v>6</v>
      </c>
      <c r="K70" s="51">
        <v>11300</v>
      </c>
      <c r="L70" s="14">
        <v>1</v>
      </c>
      <c r="M70" s="14"/>
      <c r="N70" s="14"/>
      <c r="O70" s="44" t="s">
        <v>428</v>
      </c>
    </row>
    <row r="71" spans="1:15" ht="18" customHeight="1">
      <c r="A71" s="22">
        <v>67</v>
      </c>
      <c r="B71" s="13" t="s">
        <v>205</v>
      </c>
      <c r="C71" s="2" t="s">
        <v>868</v>
      </c>
      <c r="D71" s="45">
        <v>9784494081387</v>
      </c>
      <c r="E71" s="33">
        <v>1</v>
      </c>
      <c r="F71" s="47">
        <v>2500</v>
      </c>
      <c r="G71" s="33">
        <v>1</v>
      </c>
      <c r="H71" s="1" t="s">
        <v>869</v>
      </c>
      <c r="I71" s="15" t="s">
        <v>870</v>
      </c>
      <c r="J71" s="1">
        <v>2</v>
      </c>
      <c r="K71" s="51">
        <v>5000</v>
      </c>
      <c r="L71" s="14">
        <v>1</v>
      </c>
      <c r="M71" s="14"/>
      <c r="N71" s="14"/>
      <c r="O71" s="44" t="s">
        <v>428</v>
      </c>
    </row>
    <row r="72" spans="1:15" ht="18" customHeight="1">
      <c r="A72" s="22">
        <v>68</v>
      </c>
      <c r="B72" s="13" t="s">
        <v>205</v>
      </c>
      <c r="C72" s="2" t="s">
        <v>871</v>
      </c>
      <c r="D72" s="45">
        <v>9784494081080</v>
      </c>
      <c r="E72" s="33">
        <v>1</v>
      </c>
      <c r="F72" s="47">
        <v>1900</v>
      </c>
      <c r="G72" s="33"/>
      <c r="H72" s="1" t="s">
        <v>872</v>
      </c>
      <c r="I72" s="15" t="s">
        <v>873</v>
      </c>
      <c r="J72" s="1">
        <v>6</v>
      </c>
      <c r="K72" s="51">
        <v>10900</v>
      </c>
      <c r="L72" s="14">
        <v>1</v>
      </c>
      <c r="M72" s="14"/>
      <c r="N72" s="14"/>
      <c r="O72" s="44" t="s">
        <v>428</v>
      </c>
    </row>
    <row r="73" spans="1:15" ht="18" customHeight="1">
      <c r="A73" s="22">
        <v>69</v>
      </c>
      <c r="B73" s="13" t="s">
        <v>1731</v>
      </c>
      <c r="C73" s="2" t="s">
        <v>929</v>
      </c>
      <c r="D73" s="45">
        <v>9784591184646</v>
      </c>
      <c r="E73" s="33">
        <v>1</v>
      </c>
      <c r="F73" s="47">
        <v>2600</v>
      </c>
      <c r="G73" s="33">
        <v>1</v>
      </c>
      <c r="H73" s="1" t="s">
        <v>1127</v>
      </c>
      <c r="I73" s="15" t="s">
        <v>930</v>
      </c>
      <c r="J73" s="1">
        <v>5</v>
      </c>
      <c r="K73" s="51">
        <v>13000</v>
      </c>
      <c r="L73" s="14">
        <v>1</v>
      </c>
      <c r="M73" s="14"/>
      <c r="N73" s="14"/>
      <c r="O73" s="44" t="s">
        <v>428</v>
      </c>
    </row>
    <row r="74" spans="1:15" ht="18" customHeight="1">
      <c r="A74" s="22">
        <v>70</v>
      </c>
      <c r="B74" s="13" t="s">
        <v>1731</v>
      </c>
      <c r="C74" s="2" t="s">
        <v>941</v>
      </c>
      <c r="D74" s="45">
        <v>9784591184134</v>
      </c>
      <c r="E74" s="33">
        <v>1</v>
      </c>
      <c r="F74" s="47">
        <v>2800</v>
      </c>
      <c r="G74" s="33">
        <v>1</v>
      </c>
      <c r="H74" s="1" t="s">
        <v>1124</v>
      </c>
      <c r="I74" s="15" t="s">
        <v>942</v>
      </c>
      <c r="J74" s="1">
        <v>4</v>
      </c>
      <c r="K74" s="51">
        <v>11200</v>
      </c>
      <c r="L74" s="14">
        <v>1</v>
      </c>
      <c r="M74" s="14"/>
      <c r="N74" s="14"/>
      <c r="O74" s="44" t="s">
        <v>428</v>
      </c>
    </row>
    <row r="75" spans="1:15" ht="18" customHeight="1">
      <c r="A75" s="22">
        <v>71</v>
      </c>
      <c r="B75" s="13" t="s">
        <v>1731</v>
      </c>
      <c r="C75" s="2" t="s">
        <v>277</v>
      </c>
      <c r="D75" s="45">
        <v>9784591180808</v>
      </c>
      <c r="E75" s="33">
        <v>1</v>
      </c>
      <c r="F75" s="47">
        <v>3000</v>
      </c>
      <c r="G75" s="33"/>
      <c r="H75" s="1" t="s">
        <v>1140</v>
      </c>
      <c r="I75" s="15" t="s">
        <v>278</v>
      </c>
      <c r="J75" s="1">
        <v>5</v>
      </c>
      <c r="K75" s="51">
        <v>15000</v>
      </c>
      <c r="L75" s="14">
        <v>1</v>
      </c>
      <c r="M75" s="14"/>
      <c r="N75" s="14"/>
      <c r="O75" s="44" t="s">
        <v>428</v>
      </c>
    </row>
    <row r="76" spans="1:15" ht="18" customHeight="1">
      <c r="A76" s="22">
        <v>72</v>
      </c>
      <c r="B76" s="13" t="s">
        <v>1731</v>
      </c>
      <c r="C76" s="2" t="s">
        <v>273</v>
      </c>
      <c r="D76" s="45">
        <v>9784591180594</v>
      </c>
      <c r="E76" s="33">
        <v>1</v>
      </c>
      <c r="F76" s="47">
        <v>2900</v>
      </c>
      <c r="G76" s="33"/>
      <c r="H76" s="1" t="s">
        <v>1141</v>
      </c>
      <c r="I76" s="15" t="s">
        <v>274</v>
      </c>
      <c r="J76" s="1">
        <v>7</v>
      </c>
      <c r="K76" s="51">
        <v>20300</v>
      </c>
      <c r="L76" s="14">
        <v>1</v>
      </c>
      <c r="M76" s="14"/>
      <c r="N76" s="14"/>
      <c r="O76" s="44" t="s">
        <v>428</v>
      </c>
    </row>
    <row r="77" spans="1:15" ht="18" customHeight="1">
      <c r="A77" s="22">
        <v>73</v>
      </c>
      <c r="B77" s="13" t="s">
        <v>1731</v>
      </c>
      <c r="C77" s="2" t="s">
        <v>275</v>
      </c>
      <c r="D77" s="45">
        <v>9784591180778</v>
      </c>
      <c r="E77" s="33">
        <v>1</v>
      </c>
      <c r="F77" s="47">
        <v>2600</v>
      </c>
      <c r="G77" s="33"/>
      <c r="H77" s="1" t="s">
        <v>1144</v>
      </c>
      <c r="I77" s="15" t="s">
        <v>276</v>
      </c>
      <c r="J77" s="1">
        <v>8</v>
      </c>
      <c r="K77" s="51">
        <v>20800</v>
      </c>
      <c r="L77" s="14">
        <v>1</v>
      </c>
      <c r="M77" s="14"/>
      <c r="N77" s="14"/>
      <c r="O77" s="44" t="s">
        <v>428</v>
      </c>
    </row>
    <row r="78" spans="1:15" ht="18" customHeight="1">
      <c r="A78" s="22">
        <v>74</v>
      </c>
      <c r="B78" s="13" t="s">
        <v>287</v>
      </c>
      <c r="C78" s="2" t="s">
        <v>990</v>
      </c>
      <c r="D78" s="45">
        <v>9784652206461</v>
      </c>
      <c r="E78" s="33">
        <v>1</v>
      </c>
      <c r="F78" s="47">
        <v>1400</v>
      </c>
      <c r="G78" s="33">
        <v>1</v>
      </c>
      <c r="H78" s="1" t="s">
        <v>991</v>
      </c>
      <c r="I78" s="15" t="s">
        <v>992</v>
      </c>
      <c r="J78" s="1">
        <v>7</v>
      </c>
      <c r="K78" s="51">
        <v>12200</v>
      </c>
      <c r="L78" s="14">
        <v>1</v>
      </c>
      <c r="M78" s="14"/>
      <c r="N78" s="14"/>
      <c r="O78" s="44" t="s">
        <v>428</v>
      </c>
    </row>
    <row r="79" spans="1:15" ht="18" customHeight="1">
      <c r="A79" s="22">
        <v>75</v>
      </c>
      <c r="B79" s="13" t="s">
        <v>287</v>
      </c>
      <c r="C79" s="2" t="s">
        <v>293</v>
      </c>
      <c r="D79" s="45">
        <v>9784652205907</v>
      </c>
      <c r="E79" s="33">
        <v>1</v>
      </c>
      <c r="F79" s="47">
        <v>2500</v>
      </c>
      <c r="G79" s="33"/>
      <c r="H79" s="1" t="s">
        <v>1014</v>
      </c>
      <c r="I79" s="15" t="s">
        <v>295</v>
      </c>
      <c r="J79" s="1">
        <v>2</v>
      </c>
      <c r="K79" s="51">
        <v>5000</v>
      </c>
      <c r="L79" s="14">
        <v>1</v>
      </c>
      <c r="M79" s="14"/>
      <c r="N79" s="14"/>
      <c r="O79" s="44" t="s">
        <v>428</v>
      </c>
    </row>
    <row r="80" spans="1:15" ht="18" customHeight="1">
      <c r="A80" s="22">
        <v>76</v>
      </c>
      <c r="B80" s="13" t="s">
        <v>226</v>
      </c>
      <c r="C80" s="2" t="s">
        <v>227</v>
      </c>
      <c r="D80" s="45">
        <v>9784593104444</v>
      </c>
      <c r="E80" s="33">
        <v>1</v>
      </c>
      <c r="F80" s="47">
        <v>2300</v>
      </c>
      <c r="G80" s="33"/>
      <c r="H80" s="1" t="s">
        <v>1060</v>
      </c>
      <c r="I80" s="15" t="s">
        <v>229</v>
      </c>
      <c r="J80" s="1">
        <v>3</v>
      </c>
      <c r="K80" s="51">
        <v>6900</v>
      </c>
      <c r="L80" s="14">
        <v>1</v>
      </c>
      <c r="M80" s="14"/>
      <c r="N80" s="14"/>
      <c r="O80" s="44" t="s">
        <v>428</v>
      </c>
    </row>
    <row r="81" spans="1:15" ht="18" customHeight="1">
      <c r="A81" s="22">
        <v>77</v>
      </c>
      <c r="B81" s="13" t="s">
        <v>226</v>
      </c>
      <c r="C81" s="2" t="s">
        <v>230</v>
      </c>
      <c r="D81" s="45">
        <v>9784593103331</v>
      </c>
      <c r="E81" s="33">
        <v>1</v>
      </c>
      <c r="F81" s="47">
        <v>2800</v>
      </c>
      <c r="G81" s="33"/>
      <c r="H81" s="1" t="s">
        <v>1061</v>
      </c>
      <c r="I81" s="15" t="s">
        <v>232</v>
      </c>
      <c r="J81" s="1">
        <v>5</v>
      </c>
      <c r="K81" s="51">
        <v>14000</v>
      </c>
      <c r="L81" s="14">
        <v>1</v>
      </c>
      <c r="M81" s="14"/>
      <c r="N81" s="14"/>
      <c r="O81" s="44" t="s">
        <v>428</v>
      </c>
    </row>
    <row r="82" spans="1:15" ht="18" customHeight="1">
      <c r="A82" s="22">
        <v>78</v>
      </c>
      <c r="B82" s="13" t="s">
        <v>226</v>
      </c>
      <c r="C82" s="2" t="s">
        <v>236</v>
      </c>
      <c r="D82" s="45">
        <v>9784593104154</v>
      </c>
      <c r="E82" s="33">
        <v>1</v>
      </c>
      <c r="F82" s="47">
        <v>3000</v>
      </c>
      <c r="G82" s="33"/>
      <c r="H82" s="1" t="s">
        <v>1062</v>
      </c>
      <c r="I82" s="15" t="s">
        <v>238</v>
      </c>
      <c r="J82" s="1">
        <v>4</v>
      </c>
      <c r="K82" s="51">
        <v>12000</v>
      </c>
      <c r="L82" s="14">
        <v>1</v>
      </c>
      <c r="M82" s="14"/>
      <c r="N82" s="14"/>
      <c r="O82" s="44" t="s">
        <v>428</v>
      </c>
    </row>
    <row r="83" spans="1:15" ht="18" customHeight="1">
      <c r="A83" s="22">
        <v>79</v>
      </c>
      <c r="B83" s="13" t="s">
        <v>15</v>
      </c>
      <c r="C83" s="2" t="s">
        <v>391</v>
      </c>
      <c r="D83" s="45">
        <v>9784251045720</v>
      </c>
      <c r="E83" s="33">
        <v>1</v>
      </c>
      <c r="F83" s="47">
        <v>1000</v>
      </c>
      <c r="G83" s="33"/>
      <c r="H83" s="1" t="s">
        <v>1098</v>
      </c>
      <c r="I83" s="15" t="s">
        <v>31</v>
      </c>
      <c r="J83" s="1">
        <v>3</v>
      </c>
      <c r="K83" s="51">
        <v>3000</v>
      </c>
      <c r="L83" s="14">
        <v>1</v>
      </c>
      <c r="M83" s="14"/>
      <c r="N83" s="14"/>
      <c r="O83" s="44" t="s">
        <v>392</v>
      </c>
    </row>
    <row r="84" spans="1:15" ht="18" customHeight="1">
      <c r="A84" s="22">
        <v>80</v>
      </c>
      <c r="B84" s="13" t="s">
        <v>65</v>
      </c>
      <c r="C84" s="2" t="s">
        <v>445</v>
      </c>
      <c r="D84" s="45">
        <v>9784265074686</v>
      </c>
      <c r="E84" s="33">
        <v>1</v>
      </c>
      <c r="F84" s="47">
        <v>1200</v>
      </c>
      <c r="G84" s="33">
        <v>1</v>
      </c>
      <c r="H84" s="1" t="s">
        <v>96</v>
      </c>
      <c r="I84" s="15" t="s">
        <v>446</v>
      </c>
      <c r="J84" s="1">
        <v>3</v>
      </c>
      <c r="K84" s="51">
        <v>3600</v>
      </c>
      <c r="L84" s="14">
        <v>1</v>
      </c>
      <c r="M84" s="14"/>
      <c r="N84" s="14"/>
      <c r="O84" s="44" t="s">
        <v>392</v>
      </c>
    </row>
    <row r="85" spans="1:15" ht="18" customHeight="1">
      <c r="A85" s="22">
        <v>81</v>
      </c>
      <c r="B85" s="13" t="s">
        <v>65</v>
      </c>
      <c r="C85" s="2" t="s">
        <v>447</v>
      </c>
      <c r="D85" s="45">
        <v>9784265840519</v>
      </c>
      <c r="E85" s="33">
        <v>1</v>
      </c>
      <c r="F85" s="47">
        <v>1400</v>
      </c>
      <c r="G85" s="33">
        <v>1</v>
      </c>
      <c r="H85" s="1" t="s">
        <v>97</v>
      </c>
      <c r="I85" s="15" t="s">
        <v>448</v>
      </c>
      <c r="J85" s="1">
        <v>7</v>
      </c>
      <c r="K85" s="51">
        <v>9200</v>
      </c>
      <c r="L85" s="14"/>
      <c r="M85" s="14">
        <v>1</v>
      </c>
      <c r="N85" s="14"/>
      <c r="O85" s="44" t="s">
        <v>392</v>
      </c>
    </row>
    <row r="86" spans="1:15" ht="18" customHeight="1">
      <c r="A86" s="22">
        <v>82</v>
      </c>
      <c r="B86" s="13" t="s">
        <v>65</v>
      </c>
      <c r="C86" s="2" t="s">
        <v>474</v>
      </c>
      <c r="D86" s="45">
        <v>9784265091690</v>
      </c>
      <c r="E86" s="33">
        <v>1</v>
      </c>
      <c r="F86" s="47">
        <v>2200</v>
      </c>
      <c r="G86" s="33"/>
      <c r="H86" s="1" t="s">
        <v>475</v>
      </c>
      <c r="I86" s="15" t="s">
        <v>93</v>
      </c>
      <c r="J86" s="1">
        <v>4</v>
      </c>
      <c r="K86" s="51">
        <v>8800</v>
      </c>
      <c r="L86" s="14"/>
      <c r="M86" s="14">
        <v>1</v>
      </c>
      <c r="N86" s="14"/>
      <c r="O86" s="44" t="s">
        <v>392</v>
      </c>
    </row>
    <row r="87" spans="1:15" ht="18" customHeight="1">
      <c r="A87" s="22">
        <v>83</v>
      </c>
      <c r="B87" s="13" t="s">
        <v>108</v>
      </c>
      <c r="C87" s="2" t="s">
        <v>495</v>
      </c>
      <c r="D87" s="45">
        <v>9784035295808</v>
      </c>
      <c r="E87" s="33">
        <v>1</v>
      </c>
      <c r="F87" s="47">
        <v>2600</v>
      </c>
      <c r="G87" s="33">
        <v>1</v>
      </c>
      <c r="H87" s="1" t="s">
        <v>115</v>
      </c>
      <c r="I87" s="15" t="s">
        <v>495</v>
      </c>
      <c r="J87" s="1">
        <v>1</v>
      </c>
      <c r="K87" s="51">
        <v>2600</v>
      </c>
      <c r="L87" s="14"/>
      <c r="M87" s="14">
        <v>1</v>
      </c>
      <c r="N87" s="14"/>
      <c r="O87" s="44" t="s">
        <v>392</v>
      </c>
    </row>
    <row r="88" spans="1:15" ht="18" customHeight="1">
      <c r="A88" s="22">
        <v>84</v>
      </c>
      <c r="B88" s="13" t="s">
        <v>108</v>
      </c>
      <c r="C88" s="2" t="s">
        <v>498</v>
      </c>
      <c r="D88" s="45">
        <v>9784034415207</v>
      </c>
      <c r="E88" s="33">
        <v>1</v>
      </c>
      <c r="F88" s="47">
        <v>1000</v>
      </c>
      <c r="G88" s="33">
        <v>1</v>
      </c>
      <c r="H88" s="1" t="s">
        <v>121</v>
      </c>
      <c r="I88" s="15" t="s">
        <v>499</v>
      </c>
      <c r="J88" s="1">
        <v>3</v>
      </c>
      <c r="K88" s="51">
        <v>3000</v>
      </c>
      <c r="L88" s="14">
        <v>1</v>
      </c>
      <c r="M88" s="14"/>
      <c r="N88" s="14"/>
      <c r="O88" s="44" t="s">
        <v>392</v>
      </c>
    </row>
    <row r="89" spans="1:15" ht="18" customHeight="1">
      <c r="A89" s="22">
        <v>85</v>
      </c>
      <c r="B89" s="13" t="s">
        <v>108</v>
      </c>
      <c r="C89" s="2" t="s">
        <v>509</v>
      </c>
      <c r="D89" s="45">
        <v>9784033455105</v>
      </c>
      <c r="E89" s="33">
        <v>1</v>
      </c>
      <c r="F89" s="47">
        <v>1200</v>
      </c>
      <c r="G89" s="33">
        <v>1</v>
      </c>
      <c r="H89" s="1" t="s">
        <v>130</v>
      </c>
      <c r="I89" s="15" t="s">
        <v>510</v>
      </c>
      <c r="J89" s="1">
        <v>6</v>
      </c>
      <c r="K89" s="51">
        <v>7900</v>
      </c>
      <c r="L89" s="14"/>
      <c r="M89" s="14">
        <v>1</v>
      </c>
      <c r="N89" s="14"/>
      <c r="O89" s="44" t="s">
        <v>392</v>
      </c>
    </row>
    <row r="90" spans="1:15" ht="18" customHeight="1">
      <c r="A90" s="22">
        <v>86</v>
      </c>
      <c r="B90" s="13" t="s">
        <v>1180</v>
      </c>
      <c r="C90" s="2" t="s">
        <v>565</v>
      </c>
      <c r="D90" s="45">
        <v>9784052058752</v>
      </c>
      <c r="E90" s="33">
        <v>1</v>
      </c>
      <c r="F90" s="47">
        <v>1000</v>
      </c>
      <c r="G90" s="33">
        <v>1</v>
      </c>
      <c r="H90" s="1" t="s">
        <v>350</v>
      </c>
      <c r="I90" s="15" t="s">
        <v>566</v>
      </c>
      <c r="J90" s="1">
        <v>6</v>
      </c>
      <c r="K90" s="51">
        <v>6000</v>
      </c>
      <c r="L90" s="14">
        <v>1</v>
      </c>
      <c r="M90" s="14"/>
      <c r="N90" s="14"/>
      <c r="O90" s="44" t="s">
        <v>392</v>
      </c>
    </row>
    <row r="91" spans="1:15" ht="18" customHeight="1">
      <c r="A91" s="22">
        <v>87</v>
      </c>
      <c r="B91" s="13" t="s">
        <v>1180</v>
      </c>
      <c r="C91" s="2" t="s">
        <v>574</v>
      </c>
      <c r="D91" s="45">
        <v>9784052057342</v>
      </c>
      <c r="E91" s="33">
        <v>1</v>
      </c>
      <c r="F91" s="47">
        <v>1300</v>
      </c>
      <c r="G91" s="33">
        <v>1</v>
      </c>
      <c r="H91" s="1" t="s">
        <v>575</v>
      </c>
      <c r="I91" s="15" t="s">
        <v>576</v>
      </c>
      <c r="J91" s="1">
        <v>8</v>
      </c>
      <c r="K91" s="51">
        <v>10050</v>
      </c>
      <c r="L91" s="14"/>
      <c r="M91" s="14">
        <v>1</v>
      </c>
      <c r="N91" s="14"/>
      <c r="O91" s="44" t="s">
        <v>392</v>
      </c>
    </row>
    <row r="92" spans="1:15" ht="18" customHeight="1">
      <c r="A92" s="22">
        <v>88</v>
      </c>
      <c r="B92" s="13" t="s">
        <v>1180</v>
      </c>
      <c r="C92" s="2" t="s">
        <v>579</v>
      </c>
      <c r="D92" s="45">
        <v>9784052059582</v>
      </c>
      <c r="E92" s="33">
        <v>1</v>
      </c>
      <c r="F92" s="83">
        <v>1200</v>
      </c>
      <c r="G92" s="33">
        <v>1</v>
      </c>
      <c r="H92" s="1" t="s">
        <v>342</v>
      </c>
      <c r="I92" s="15" t="s">
        <v>580</v>
      </c>
      <c r="J92" s="1">
        <v>4</v>
      </c>
      <c r="K92" s="51">
        <v>4500</v>
      </c>
      <c r="L92" s="14">
        <v>1</v>
      </c>
      <c r="M92" s="14"/>
      <c r="N92" s="14"/>
      <c r="O92" s="44" t="s">
        <v>392</v>
      </c>
    </row>
    <row r="93" spans="1:15" ht="18" customHeight="1">
      <c r="A93" s="22">
        <v>89</v>
      </c>
      <c r="B93" s="13" t="s">
        <v>1180</v>
      </c>
      <c r="C93" s="2" t="s">
        <v>581</v>
      </c>
      <c r="D93" s="45">
        <v>9784052058158</v>
      </c>
      <c r="E93" s="33">
        <v>1</v>
      </c>
      <c r="F93" s="47">
        <v>1200</v>
      </c>
      <c r="G93" s="33">
        <v>1</v>
      </c>
      <c r="H93" s="1" t="s">
        <v>343</v>
      </c>
      <c r="I93" s="15" t="s">
        <v>582</v>
      </c>
      <c r="J93" s="1">
        <v>6</v>
      </c>
      <c r="K93" s="51">
        <v>7200</v>
      </c>
      <c r="L93" s="14"/>
      <c r="M93" s="14">
        <v>1</v>
      </c>
      <c r="N93" s="14"/>
      <c r="O93" s="44" t="s">
        <v>392</v>
      </c>
    </row>
    <row r="94" spans="1:15" ht="18" customHeight="1">
      <c r="A94" s="22">
        <v>90</v>
      </c>
      <c r="B94" s="13" t="s">
        <v>181</v>
      </c>
      <c r="C94" s="2" t="s">
        <v>640</v>
      </c>
      <c r="D94" s="45">
        <v>9784323075587</v>
      </c>
      <c r="E94" s="33">
        <v>1</v>
      </c>
      <c r="F94" s="47">
        <v>1300</v>
      </c>
      <c r="G94" s="33">
        <v>1</v>
      </c>
      <c r="H94" s="1" t="s">
        <v>176</v>
      </c>
      <c r="I94" s="15" t="s">
        <v>641</v>
      </c>
      <c r="J94" s="1">
        <v>6</v>
      </c>
      <c r="K94" s="51">
        <v>8200</v>
      </c>
      <c r="L94" s="14"/>
      <c r="M94" s="14">
        <v>1</v>
      </c>
      <c r="N94" s="14"/>
      <c r="O94" s="44" t="s">
        <v>392</v>
      </c>
    </row>
    <row r="95" spans="1:15" ht="18" customHeight="1">
      <c r="A95" s="22">
        <v>91</v>
      </c>
      <c r="B95" s="13" t="s">
        <v>186</v>
      </c>
      <c r="C95" s="2" t="s">
        <v>795</v>
      </c>
      <c r="D95" s="45">
        <v>9784338319089</v>
      </c>
      <c r="E95" s="33">
        <v>1</v>
      </c>
      <c r="F95" s="47">
        <v>1200</v>
      </c>
      <c r="G95" s="33"/>
      <c r="H95" s="1" t="s">
        <v>796</v>
      </c>
      <c r="I95" s="15" t="s">
        <v>797</v>
      </c>
      <c r="J95" s="1">
        <v>4</v>
      </c>
      <c r="K95" s="51">
        <v>4800</v>
      </c>
      <c r="L95" s="14"/>
      <c r="M95" s="14">
        <v>1</v>
      </c>
      <c r="N95" s="14"/>
      <c r="O95" s="44" t="s">
        <v>392</v>
      </c>
    </row>
    <row r="96" spans="1:15" ht="18" customHeight="1">
      <c r="A96" s="22">
        <v>92</v>
      </c>
      <c r="B96" s="13" t="s">
        <v>186</v>
      </c>
      <c r="C96" s="2" t="s">
        <v>798</v>
      </c>
      <c r="D96" s="45">
        <v>9784338072397</v>
      </c>
      <c r="E96" s="33">
        <v>1</v>
      </c>
      <c r="F96" s="47">
        <v>1400</v>
      </c>
      <c r="G96" s="33"/>
      <c r="H96" s="1" t="s">
        <v>799</v>
      </c>
      <c r="I96" s="15" t="s">
        <v>800</v>
      </c>
      <c r="J96" s="1">
        <v>5</v>
      </c>
      <c r="K96" s="51">
        <v>6600</v>
      </c>
      <c r="L96" s="14">
        <v>1</v>
      </c>
      <c r="M96" s="14"/>
      <c r="N96" s="14"/>
      <c r="O96" s="44" t="s">
        <v>392</v>
      </c>
    </row>
    <row r="97" spans="1:15" ht="18" customHeight="1">
      <c r="A97" s="22">
        <v>93</v>
      </c>
      <c r="B97" s="13" t="s">
        <v>205</v>
      </c>
      <c r="C97" s="2" t="s">
        <v>807</v>
      </c>
      <c r="D97" s="45">
        <v>9784494028436</v>
      </c>
      <c r="E97" s="33">
        <v>1</v>
      </c>
      <c r="F97" s="47">
        <v>1400</v>
      </c>
      <c r="G97" s="33">
        <v>1</v>
      </c>
      <c r="H97" s="1" t="s">
        <v>209</v>
      </c>
      <c r="I97" s="15" t="s">
        <v>808</v>
      </c>
      <c r="J97" s="1">
        <v>3</v>
      </c>
      <c r="K97" s="51">
        <v>4300</v>
      </c>
      <c r="L97" s="14"/>
      <c r="M97" s="14">
        <v>1</v>
      </c>
      <c r="N97" s="14"/>
      <c r="O97" s="44" t="s">
        <v>392</v>
      </c>
    </row>
    <row r="98" spans="1:15" ht="18" customHeight="1">
      <c r="A98" s="22">
        <v>94</v>
      </c>
      <c r="B98" s="13" t="s">
        <v>1731</v>
      </c>
      <c r="C98" s="2" t="s">
        <v>897</v>
      </c>
      <c r="D98" s="45">
        <v>9784591182215</v>
      </c>
      <c r="E98" s="33">
        <v>1</v>
      </c>
      <c r="F98" s="47">
        <v>1100</v>
      </c>
      <c r="G98" s="33">
        <v>1</v>
      </c>
      <c r="H98" s="1" t="s">
        <v>1137</v>
      </c>
      <c r="I98" s="15" t="s">
        <v>898</v>
      </c>
      <c r="J98" s="1">
        <v>5</v>
      </c>
      <c r="K98" s="51">
        <v>5900</v>
      </c>
      <c r="L98" s="14"/>
      <c r="M98" s="14">
        <v>1</v>
      </c>
      <c r="N98" s="14"/>
      <c r="O98" s="44" t="s">
        <v>392</v>
      </c>
    </row>
    <row r="99" spans="1:15" ht="18" customHeight="1">
      <c r="A99" s="22">
        <v>95</v>
      </c>
      <c r="B99" s="13" t="s">
        <v>1731</v>
      </c>
      <c r="C99" s="2" t="s">
        <v>953</v>
      </c>
      <c r="D99" s="45">
        <v>9784591185377</v>
      </c>
      <c r="E99" s="33">
        <v>1</v>
      </c>
      <c r="F99" s="47">
        <v>1200</v>
      </c>
      <c r="G99" s="33">
        <v>1</v>
      </c>
      <c r="H99" s="1" t="s">
        <v>1132</v>
      </c>
      <c r="I99" s="15" t="s">
        <v>954</v>
      </c>
      <c r="J99" s="1">
        <v>6</v>
      </c>
      <c r="K99" s="51">
        <v>6600</v>
      </c>
      <c r="L99" s="14"/>
      <c r="M99" s="14">
        <v>1</v>
      </c>
      <c r="N99" s="14"/>
      <c r="O99" s="44" t="s">
        <v>392</v>
      </c>
    </row>
    <row r="100" spans="1:15" ht="18" customHeight="1">
      <c r="A100" s="22">
        <v>96</v>
      </c>
      <c r="B100" s="13" t="s">
        <v>1731</v>
      </c>
      <c r="C100" s="2" t="s">
        <v>907</v>
      </c>
      <c r="D100" s="45">
        <v>9784591177143</v>
      </c>
      <c r="E100" s="33">
        <v>1</v>
      </c>
      <c r="F100" s="47">
        <v>1400</v>
      </c>
      <c r="G100" s="33">
        <v>1</v>
      </c>
      <c r="H100" s="1" t="s">
        <v>1133</v>
      </c>
      <c r="I100" s="15" t="s">
        <v>908</v>
      </c>
      <c r="J100" s="1">
        <v>5</v>
      </c>
      <c r="K100" s="51">
        <v>7000</v>
      </c>
      <c r="L100" s="14"/>
      <c r="M100" s="14">
        <v>1</v>
      </c>
      <c r="N100" s="14"/>
      <c r="O100" s="44" t="s">
        <v>392</v>
      </c>
    </row>
    <row r="101" spans="1:15" ht="18" customHeight="1">
      <c r="A101" s="22">
        <v>97</v>
      </c>
      <c r="B101" s="13" t="s">
        <v>1731</v>
      </c>
      <c r="C101" s="2" t="s">
        <v>909</v>
      </c>
      <c r="D101" s="45">
        <v>9784591182673</v>
      </c>
      <c r="E101" s="33">
        <v>1</v>
      </c>
      <c r="F101" s="47">
        <v>2000</v>
      </c>
      <c r="G101" s="33">
        <v>1</v>
      </c>
      <c r="H101" s="1" t="s">
        <v>1134</v>
      </c>
      <c r="I101" s="15" t="s">
        <v>910</v>
      </c>
      <c r="J101" s="1">
        <v>12</v>
      </c>
      <c r="K101" s="51">
        <v>24000</v>
      </c>
      <c r="L101" s="14"/>
      <c r="M101" s="14">
        <v>1</v>
      </c>
      <c r="N101" s="14"/>
      <c r="O101" s="44" t="s">
        <v>392</v>
      </c>
    </row>
    <row r="102" spans="1:15" ht="18" customHeight="1">
      <c r="A102" s="22">
        <v>98</v>
      </c>
      <c r="B102" s="13" t="s">
        <v>1731</v>
      </c>
      <c r="C102" s="2" t="s">
        <v>911</v>
      </c>
      <c r="D102" s="45">
        <v>9784591179673</v>
      </c>
      <c r="E102" s="33">
        <v>1</v>
      </c>
      <c r="F102" s="47">
        <v>730</v>
      </c>
      <c r="G102" s="33">
        <v>1</v>
      </c>
      <c r="H102" s="1" t="s">
        <v>1139</v>
      </c>
      <c r="I102" s="15" t="s">
        <v>912</v>
      </c>
      <c r="J102" s="1">
        <v>5</v>
      </c>
      <c r="K102" s="51">
        <v>3650</v>
      </c>
      <c r="L102" s="14"/>
      <c r="M102" s="14">
        <v>1</v>
      </c>
      <c r="N102" s="14"/>
      <c r="O102" s="44" t="s">
        <v>392</v>
      </c>
    </row>
    <row r="103" spans="1:15" ht="18" customHeight="1">
      <c r="A103" s="22">
        <v>99</v>
      </c>
      <c r="B103" s="13" t="s">
        <v>287</v>
      </c>
      <c r="C103" s="2" t="s">
        <v>993</v>
      </c>
      <c r="D103" s="45">
        <v>9784652206201</v>
      </c>
      <c r="E103" s="33">
        <v>1</v>
      </c>
      <c r="F103" s="47">
        <v>1350</v>
      </c>
      <c r="G103" s="33">
        <v>1</v>
      </c>
      <c r="H103" s="1" t="s">
        <v>305</v>
      </c>
      <c r="I103" s="15" t="s">
        <v>994</v>
      </c>
      <c r="J103" s="1">
        <v>5</v>
      </c>
      <c r="K103" s="51">
        <v>6950</v>
      </c>
      <c r="L103" s="14">
        <v>1</v>
      </c>
      <c r="M103" s="14"/>
      <c r="N103" s="14"/>
      <c r="O103" s="44" t="s">
        <v>392</v>
      </c>
    </row>
    <row r="104" spans="1:15" ht="18" customHeight="1">
      <c r="A104" s="22">
        <v>100</v>
      </c>
      <c r="B104" s="13" t="s">
        <v>287</v>
      </c>
      <c r="C104" s="2" t="s">
        <v>1003</v>
      </c>
      <c r="D104" s="45">
        <v>9784652205563</v>
      </c>
      <c r="E104" s="33">
        <v>1</v>
      </c>
      <c r="F104" s="47">
        <v>1900</v>
      </c>
      <c r="G104" s="33"/>
      <c r="H104" s="1" t="s">
        <v>1004</v>
      </c>
      <c r="I104" s="15" t="s">
        <v>289</v>
      </c>
      <c r="J104" s="1">
        <v>4</v>
      </c>
      <c r="K104" s="51">
        <v>7600</v>
      </c>
      <c r="L104" s="14"/>
      <c r="M104" s="14">
        <v>1</v>
      </c>
      <c r="N104" s="14"/>
      <c r="O104" s="44" t="s">
        <v>392</v>
      </c>
    </row>
    <row r="105" spans="1:15" ht="18" customHeight="1">
      <c r="A105" s="22">
        <v>101</v>
      </c>
      <c r="B105" s="13" t="s">
        <v>287</v>
      </c>
      <c r="C105" s="2" t="s">
        <v>1024</v>
      </c>
      <c r="D105" s="45">
        <v>9784652205297</v>
      </c>
      <c r="E105" s="33">
        <v>1</v>
      </c>
      <c r="F105" s="47">
        <v>1500</v>
      </c>
      <c r="G105" s="33"/>
      <c r="H105" s="1" t="s">
        <v>1025</v>
      </c>
      <c r="I105" s="15" t="s">
        <v>301</v>
      </c>
      <c r="J105" s="1">
        <v>5</v>
      </c>
      <c r="K105" s="51">
        <v>7300</v>
      </c>
      <c r="L105" s="14"/>
      <c r="M105" s="14">
        <v>1</v>
      </c>
      <c r="N105" s="14"/>
      <c r="O105" s="44" t="s">
        <v>392</v>
      </c>
    </row>
    <row r="106" spans="1:15" ht="18.75" customHeight="1">
      <c r="A106" s="22">
        <v>102</v>
      </c>
      <c r="B106" s="13" t="s">
        <v>226</v>
      </c>
      <c r="C106" s="2" t="s">
        <v>1048</v>
      </c>
      <c r="D106" s="45">
        <v>9784593104314</v>
      </c>
      <c r="E106" s="33">
        <v>1</v>
      </c>
      <c r="F106" s="47">
        <v>1300</v>
      </c>
      <c r="G106" s="33">
        <v>1</v>
      </c>
      <c r="H106" s="1" t="s">
        <v>243</v>
      </c>
      <c r="I106" s="15" t="s">
        <v>1049</v>
      </c>
      <c r="J106" s="1">
        <v>4</v>
      </c>
      <c r="K106" s="51">
        <v>5200</v>
      </c>
      <c r="L106" s="14"/>
      <c r="M106" s="14">
        <v>1</v>
      </c>
      <c r="N106" s="14"/>
      <c r="O106" s="44" t="s">
        <v>392</v>
      </c>
    </row>
    <row r="107" spans="1:15" ht="18.75" customHeight="1">
      <c r="A107" s="22">
        <v>103</v>
      </c>
      <c r="B107" s="13" t="s">
        <v>226</v>
      </c>
      <c r="C107" s="2" t="s">
        <v>1050</v>
      </c>
      <c r="D107" s="45">
        <v>9784593104413</v>
      </c>
      <c r="E107" s="33">
        <v>1</v>
      </c>
      <c r="F107" s="47">
        <v>1300</v>
      </c>
      <c r="G107" s="33">
        <v>1</v>
      </c>
      <c r="H107" s="1" t="s">
        <v>245</v>
      </c>
      <c r="I107" s="15" t="s">
        <v>1051</v>
      </c>
      <c r="J107" s="1">
        <v>3</v>
      </c>
      <c r="K107" s="51">
        <v>3900</v>
      </c>
      <c r="L107" s="14"/>
      <c r="M107" s="14">
        <v>1</v>
      </c>
      <c r="N107" s="14"/>
      <c r="O107" s="44" t="s">
        <v>392</v>
      </c>
    </row>
    <row r="108" spans="1:15" ht="18.75" customHeight="1">
      <c r="A108" s="22">
        <v>104</v>
      </c>
      <c r="B108" s="13" t="s">
        <v>226</v>
      </c>
      <c r="C108" s="2" t="s">
        <v>1069</v>
      </c>
      <c r="D108" s="45">
        <v>9784593103744</v>
      </c>
      <c r="E108" s="33">
        <v>1</v>
      </c>
      <c r="F108" s="47">
        <v>1300</v>
      </c>
      <c r="G108" s="33"/>
      <c r="H108" s="1" t="s">
        <v>262</v>
      </c>
      <c r="I108" s="15" t="s">
        <v>1070</v>
      </c>
      <c r="J108" s="1">
        <v>10</v>
      </c>
      <c r="K108" s="51">
        <v>13100</v>
      </c>
      <c r="L108" s="14"/>
      <c r="M108" s="14">
        <v>1</v>
      </c>
      <c r="N108" s="14"/>
      <c r="O108" s="44" t="s">
        <v>392</v>
      </c>
    </row>
    <row r="109" spans="1:15" ht="18.75" customHeight="1">
      <c r="A109" s="22">
        <v>105</v>
      </c>
      <c r="B109" s="13" t="s">
        <v>65</v>
      </c>
      <c r="C109" s="2" t="s">
        <v>412</v>
      </c>
      <c r="D109" s="45">
        <v>9784265091744</v>
      </c>
      <c r="E109" s="33">
        <v>1</v>
      </c>
      <c r="F109" s="47">
        <v>2000</v>
      </c>
      <c r="G109" s="33">
        <v>1</v>
      </c>
      <c r="H109" s="1" t="s">
        <v>73</v>
      </c>
      <c r="I109" s="15" t="s">
        <v>413</v>
      </c>
      <c r="J109" s="1">
        <v>3</v>
      </c>
      <c r="K109" s="51">
        <v>6000</v>
      </c>
      <c r="L109" s="14"/>
      <c r="M109" s="14">
        <v>1</v>
      </c>
      <c r="N109" s="14"/>
      <c r="O109" s="44" t="s">
        <v>414</v>
      </c>
    </row>
    <row r="110" spans="1:15" ht="18.75" customHeight="1">
      <c r="A110" s="22">
        <v>106</v>
      </c>
      <c r="B110" s="13" t="s">
        <v>65</v>
      </c>
      <c r="C110" s="2" t="s">
        <v>455</v>
      </c>
      <c r="D110" s="45">
        <v>9784265802111</v>
      </c>
      <c r="E110" s="33">
        <v>1</v>
      </c>
      <c r="F110" s="47">
        <v>1100</v>
      </c>
      <c r="G110" s="33"/>
      <c r="H110" s="1" t="s">
        <v>102</v>
      </c>
      <c r="I110" s="15" t="s">
        <v>456</v>
      </c>
      <c r="J110" s="1">
        <v>4</v>
      </c>
      <c r="K110" s="51">
        <v>4500</v>
      </c>
      <c r="L110" s="14"/>
      <c r="M110" s="14">
        <v>1</v>
      </c>
      <c r="N110" s="14"/>
      <c r="O110" s="44" t="s">
        <v>414</v>
      </c>
    </row>
    <row r="111" spans="1:15" ht="18.75" customHeight="1">
      <c r="A111" s="22">
        <v>107</v>
      </c>
      <c r="B111" s="13" t="s">
        <v>108</v>
      </c>
      <c r="C111" s="2" t="s">
        <v>496</v>
      </c>
      <c r="D111" s="45">
        <v>9784036358700</v>
      </c>
      <c r="E111" s="33">
        <v>1</v>
      </c>
      <c r="F111" s="47">
        <v>900</v>
      </c>
      <c r="G111" s="33">
        <v>1</v>
      </c>
      <c r="H111" s="1" t="s">
        <v>119</v>
      </c>
      <c r="I111" s="15" t="s">
        <v>497</v>
      </c>
      <c r="J111" s="1">
        <v>2</v>
      </c>
      <c r="K111" s="51">
        <v>1800</v>
      </c>
      <c r="L111" s="14"/>
      <c r="M111" s="14">
        <v>1</v>
      </c>
      <c r="N111" s="14"/>
      <c r="O111" s="44" t="s">
        <v>414</v>
      </c>
    </row>
    <row r="112" spans="1:15" ht="18.75" customHeight="1">
      <c r="A112" s="22">
        <v>108</v>
      </c>
      <c r="B112" s="13" t="s">
        <v>108</v>
      </c>
      <c r="C112" s="2" t="s">
        <v>116</v>
      </c>
      <c r="D112" s="45">
        <v>9784035286301</v>
      </c>
      <c r="E112" s="33">
        <v>1</v>
      </c>
      <c r="F112" s="47">
        <v>2000</v>
      </c>
      <c r="G112" s="33"/>
      <c r="H112" s="1" t="s">
        <v>520</v>
      </c>
      <c r="I112" s="15" t="s">
        <v>116</v>
      </c>
      <c r="J112" s="1">
        <v>1</v>
      </c>
      <c r="K112" s="51">
        <v>2000</v>
      </c>
      <c r="L112" s="14"/>
      <c r="M112" s="14">
        <v>1</v>
      </c>
      <c r="N112" s="14"/>
      <c r="O112" s="44" t="s">
        <v>414</v>
      </c>
    </row>
    <row r="113" spans="1:15" ht="18.75" customHeight="1">
      <c r="A113" s="22">
        <v>109</v>
      </c>
      <c r="B113" s="13" t="s">
        <v>108</v>
      </c>
      <c r="C113" s="2" t="s">
        <v>135</v>
      </c>
      <c r="D113" s="45">
        <v>9784035446200</v>
      </c>
      <c r="E113" s="33">
        <v>1</v>
      </c>
      <c r="F113" s="47">
        <v>1800</v>
      </c>
      <c r="G113" s="33"/>
      <c r="H113" s="1" t="s">
        <v>138</v>
      </c>
      <c r="I113" s="15" t="s">
        <v>136</v>
      </c>
      <c r="J113" s="1">
        <v>6</v>
      </c>
      <c r="K113" s="51">
        <v>10800</v>
      </c>
      <c r="L113" s="14"/>
      <c r="M113" s="14">
        <v>1</v>
      </c>
      <c r="N113" s="14"/>
      <c r="O113" s="44" t="s">
        <v>414</v>
      </c>
    </row>
    <row r="114" spans="1:15" ht="18.75" customHeight="1">
      <c r="A114" s="22">
        <v>110</v>
      </c>
      <c r="B114" s="13" t="s">
        <v>108</v>
      </c>
      <c r="C114" s="2" t="s">
        <v>528</v>
      </c>
      <c r="D114" s="45">
        <v>9784035177203</v>
      </c>
      <c r="E114" s="33">
        <v>1</v>
      </c>
      <c r="F114" s="47">
        <v>1800</v>
      </c>
      <c r="G114" s="33"/>
      <c r="H114" s="1" t="s">
        <v>529</v>
      </c>
      <c r="I114" s="15" t="s">
        <v>117</v>
      </c>
      <c r="J114" s="1">
        <v>10</v>
      </c>
      <c r="K114" s="51">
        <v>18000</v>
      </c>
      <c r="L114" s="14"/>
      <c r="M114" s="14">
        <v>1</v>
      </c>
      <c r="N114" s="14"/>
      <c r="O114" s="44" t="s">
        <v>414</v>
      </c>
    </row>
    <row r="115" spans="1:15" ht="18.75" customHeight="1">
      <c r="A115" s="22">
        <v>111</v>
      </c>
      <c r="B115" s="13" t="s">
        <v>108</v>
      </c>
      <c r="C115" s="2" t="s">
        <v>139</v>
      </c>
      <c r="D115" s="45">
        <v>9784036358007</v>
      </c>
      <c r="E115" s="33">
        <v>1</v>
      </c>
      <c r="F115" s="47">
        <v>900</v>
      </c>
      <c r="G115" s="33"/>
      <c r="H115" s="1" t="s">
        <v>533</v>
      </c>
      <c r="I115" s="15" t="s">
        <v>140</v>
      </c>
      <c r="J115" s="1">
        <v>20</v>
      </c>
      <c r="K115" s="51">
        <v>18000</v>
      </c>
      <c r="L115" s="14"/>
      <c r="M115" s="14">
        <v>1</v>
      </c>
      <c r="N115" s="14"/>
      <c r="O115" s="44" t="s">
        <v>414</v>
      </c>
    </row>
    <row r="116" spans="1:15" ht="18.75" customHeight="1">
      <c r="A116" s="22">
        <v>112</v>
      </c>
      <c r="B116" s="13" t="s">
        <v>181</v>
      </c>
      <c r="C116" s="2" t="s">
        <v>168</v>
      </c>
      <c r="D116" s="45">
        <v>9784323059365</v>
      </c>
      <c r="E116" s="33">
        <v>1</v>
      </c>
      <c r="F116" s="47">
        <v>1400</v>
      </c>
      <c r="G116" s="33"/>
      <c r="H116" s="1" t="s">
        <v>183</v>
      </c>
      <c r="I116" s="15" t="s">
        <v>170</v>
      </c>
      <c r="J116" s="1">
        <v>5</v>
      </c>
      <c r="K116" s="51">
        <v>7000</v>
      </c>
      <c r="L116" s="14"/>
      <c r="M116" s="14">
        <v>1</v>
      </c>
      <c r="N116" s="14"/>
      <c r="O116" s="44" t="s">
        <v>414</v>
      </c>
    </row>
    <row r="117" spans="1:15" ht="18.75" customHeight="1">
      <c r="A117" s="22">
        <v>113</v>
      </c>
      <c r="B117" s="13" t="s">
        <v>186</v>
      </c>
      <c r="C117" s="2" t="s">
        <v>736</v>
      </c>
      <c r="D117" s="45">
        <v>9784338203142</v>
      </c>
      <c r="E117" s="33">
        <v>1</v>
      </c>
      <c r="F117" s="47">
        <v>1500</v>
      </c>
      <c r="G117" s="33"/>
      <c r="H117" s="1" t="s">
        <v>737</v>
      </c>
      <c r="I117" s="15" t="s">
        <v>738</v>
      </c>
      <c r="J117" s="1">
        <v>14</v>
      </c>
      <c r="K117" s="51">
        <v>19400</v>
      </c>
      <c r="L117" s="14"/>
      <c r="M117" s="14">
        <v>1</v>
      </c>
      <c r="N117" s="14"/>
      <c r="O117" s="44" t="s">
        <v>414</v>
      </c>
    </row>
    <row r="118" spans="1:15" ht="18.75" customHeight="1">
      <c r="A118" s="22">
        <v>114</v>
      </c>
      <c r="B118" s="13" t="s">
        <v>186</v>
      </c>
      <c r="C118" s="2" t="s">
        <v>792</v>
      </c>
      <c r="D118" s="45">
        <v>9784338348041</v>
      </c>
      <c r="E118" s="33">
        <v>1</v>
      </c>
      <c r="F118" s="47">
        <v>1300</v>
      </c>
      <c r="G118" s="33"/>
      <c r="H118" s="1" t="s">
        <v>793</v>
      </c>
      <c r="I118" s="15" t="s">
        <v>794</v>
      </c>
      <c r="J118" s="1">
        <v>8</v>
      </c>
      <c r="K118" s="51">
        <v>10400</v>
      </c>
      <c r="L118" s="14"/>
      <c r="M118" s="14">
        <v>1</v>
      </c>
      <c r="N118" s="14"/>
      <c r="O118" s="44" t="s">
        <v>414</v>
      </c>
    </row>
    <row r="119" spans="1:15" ht="18.75" customHeight="1">
      <c r="A119" s="22">
        <v>115</v>
      </c>
      <c r="B119" s="13" t="s">
        <v>205</v>
      </c>
      <c r="C119" s="2" t="s">
        <v>805</v>
      </c>
      <c r="D119" s="45">
        <v>9784494018949</v>
      </c>
      <c r="E119" s="33">
        <v>1</v>
      </c>
      <c r="F119" s="47">
        <v>2200</v>
      </c>
      <c r="G119" s="33">
        <v>1</v>
      </c>
      <c r="H119" s="1" t="s">
        <v>208</v>
      </c>
      <c r="I119" s="15" t="s">
        <v>806</v>
      </c>
      <c r="J119" s="1">
        <v>3</v>
      </c>
      <c r="K119" s="51">
        <v>6600</v>
      </c>
      <c r="L119" s="14"/>
      <c r="M119" s="14">
        <v>1</v>
      </c>
      <c r="N119" s="14"/>
      <c r="O119" s="44" t="s">
        <v>414</v>
      </c>
    </row>
    <row r="120" spans="1:15" ht="18.75" customHeight="1">
      <c r="A120" s="22">
        <v>116</v>
      </c>
      <c r="B120" s="13" t="s">
        <v>205</v>
      </c>
      <c r="C120" s="2" t="s">
        <v>1716</v>
      </c>
      <c r="D120" s="45">
        <v>9784494011247</v>
      </c>
      <c r="E120" s="33">
        <v>1</v>
      </c>
      <c r="F120" s="47">
        <v>1500</v>
      </c>
      <c r="G120" s="33"/>
      <c r="H120" s="1" t="s">
        <v>824</v>
      </c>
      <c r="I120" s="15" t="s">
        <v>217</v>
      </c>
      <c r="J120" s="1">
        <v>4</v>
      </c>
      <c r="K120" s="51">
        <v>6000</v>
      </c>
      <c r="L120" s="14"/>
      <c r="M120" s="14">
        <v>1</v>
      </c>
      <c r="N120" s="14"/>
      <c r="O120" s="44" t="s">
        <v>414</v>
      </c>
    </row>
    <row r="121" spans="1:15" ht="18.75" customHeight="1">
      <c r="A121" s="22">
        <v>117</v>
      </c>
      <c r="B121" s="13" t="s">
        <v>205</v>
      </c>
      <c r="C121" s="2" t="s">
        <v>825</v>
      </c>
      <c r="D121" s="45">
        <v>9784494018505</v>
      </c>
      <c r="E121" s="33">
        <v>1</v>
      </c>
      <c r="F121" s="47">
        <v>2200</v>
      </c>
      <c r="G121" s="33"/>
      <c r="H121" s="1" t="s">
        <v>826</v>
      </c>
      <c r="I121" s="15" t="s">
        <v>827</v>
      </c>
      <c r="J121" s="1">
        <v>3</v>
      </c>
      <c r="K121" s="51">
        <v>6600</v>
      </c>
      <c r="L121" s="14"/>
      <c r="M121" s="14">
        <v>1</v>
      </c>
      <c r="N121" s="14"/>
      <c r="O121" s="44" t="s">
        <v>414</v>
      </c>
    </row>
    <row r="122" spans="1:15" ht="18.75" customHeight="1">
      <c r="A122" s="22">
        <v>118</v>
      </c>
      <c r="B122" s="13" t="s">
        <v>205</v>
      </c>
      <c r="C122" s="2" t="s">
        <v>1717</v>
      </c>
      <c r="D122" s="45">
        <v>9784494018710</v>
      </c>
      <c r="E122" s="33">
        <v>1</v>
      </c>
      <c r="F122" s="47">
        <v>2200</v>
      </c>
      <c r="G122" s="33"/>
      <c r="H122" s="1" t="s">
        <v>215</v>
      </c>
      <c r="I122" s="15" t="s">
        <v>828</v>
      </c>
      <c r="J122" s="1">
        <v>3</v>
      </c>
      <c r="K122" s="51">
        <v>6600</v>
      </c>
      <c r="L122" s="14"/>
      <c r="M122" s="14">
        <v>1</v>
      </c>
      <c r="N122" s="14"/>
      <c r="O122" s="44" t="s">
        <v>414</v>
      </c>
    </row>
    <row r="123" spans="1:15" ht="18.75" customHeight="1">
      <c r="A123" s="22">
        <v>119</v>
      </c>
      <c r="B123" s="13" t="s">
        <v>205</v>
      </c>
      <c r="C123" s="2" t="s">
        <v>849</v>
      </c>
      <c r="D123" s="45">
        <v>9784494017997</v>
      </c>
      <c r="E123" s="33">
        <v>1</v>
      </c>
      <c r="F123" s="47">
        <v>900</v>
      </c>
      <c r="G123" s="33"/>
      <c r="H123" s="1" t="s">
        <v>850</v>
      </c>
      <c r="I123" s="15" t="s">
        <v>851</v>
      </c>
      <c r="J123" s="1">
        <v>7</v>
      </c>
      <c r="K123" s="51">
        <v>6300</v>
      </c>
      <c r="L123" s="14"/>
      <c r="M123" s="14">
        <v>1</v>
      </c>
      <c r="N123" s="14"/>
      <c r="O123" s="44" t="s">
        <v>414</v>
      </c>
    </row>
    <row r="124" spans="1:15" ht="18.75" customHeight="1">
      <c r="A124" s="22">
        <v>120</v>
      </c>
      <c r="B124" s="13" t="s">
        <v>205</v>
      </c>
      <c r="C124" s="2" t="s">
        <v>852</v>
      </c>
      <c r="D124" s="45">
        <v>9784494019427</v>
      </c>
      <c r="E124" s="33">
        <v>1</v>
      </c>
      <c r="F124" s="47">
        <v>1400</v>
      </c>
      <c r="G124" s="33"/>
      <c r="H124" s="1" t="s">
        <v>853</v>
      </c>
      <c r="I124" s="15" t="s">
        <v>225</v>
      </c>
      <c r="J124" s="1">
        <v>5</v>
      </c>
      <c r="K124" s="51">
        <v>7000</v>
      </c>
      <c r="L124" s="14"/>
      <c r="M124" s="14">
        <v>1</v>
      </c>
      <c r="N124" s="14"/>
      <c r="O124" s="44" t="s">
        <v>414</v>
      </c>
    </row>
    <row r="125" spans="1:15" ht="18.75" customHeight="1">
      <c r="A125" s="22">
        <v>121</v>
      </c>
      <c r="B125" s="13" t="s">
        <v>205</v>
      </c>
      <c r="C125" s="2" t="s">
        <v>854</v>
      </c>
      <c r="D125" s="45">
        <v>9784494005352</v>
      </c>
      <c r="E125" s="33">
        <v>1</v>
      </c>
      <c r="F125" s="47">
        <v>1200</v>
      </c>
      <c r="G125" s="33"/>
      <c r="H125" s="1" t="s">
        <v>223</v>
      </c>
      <c r="I125" s="15" t="s">
        <v>855</v>
      </c>
      <c r="J125" s="1">
        <v>25</v>
      </c>
      <c r="K125" s="51">
        <v>30000</v>
      </c>
      <c r="L125" s="14"/>
      <c r="M125" s="14">
        <v>1</v>
      </c>
      <c r="N125" s="14"/>
      <c r="O125" s="44" t="s">
        <v>414</v>
      </c>
    </row>
    <row r="126" spans="1:15" ht="18.75" customHeight="1">
      <c r="A126" s="22">
        <v>122</v>
      </c>
      <c r="B126" s="13" t="s">
        <v>205</v>
      </c>
      <c r="C126" s="2" t="s">
        <v>856</v>
      </c>
      <c r="D126" s="45">
        <v>9784494017270</v>
      </c>
      <c r="E126" s="33">
        <v>1</v>
      </c>
      <c r="F126" s="47">
        <v>1200</v>
      </c>
      <c r="G126" s="33"/>
      <c r="H126" s="1" t="s">
        <v>857</v>
      </c>
      <c r="I126" s="15" t="s">
        <v>858</v>
      </c>
      <c r="J126" s="1">
        <v>15</v>
      </c>
      <c r="K126" s="51">
        <v>18000</v>
      </c>
      <c r="L126" s="14"/>
      <c r="M126" s="14">
        <v>1</v>
      </c>
      <c r="N126" s="14"/>
      <c r="O126" s="44" t="s">
        <v>414</v>
      </c>
    </row>
    <row r="127" spans="1:15" ht="18.75" customHeight="1">
      <c r="A127" s="22">
        <v>123</v>
      </c>
      <c r="B127" s="13" t="s">
        <v>1731</v>
      </c>
      <c r="C127" s="2" t="s">
        <v>899</v>
      </c>
      <c r="D127" s="45">
        <v>9784591181966</v>
      </c>
      <c r="E127" s="33">
        <v>1</v>
      </c>
      <c r="F127" s="47">
        <v>1000</v>
      </c>
      <c r="G127" s="33">
        <v>1</v>
      </c>
      <c r="H127" s="1" t="s">
        <v>1138</v>
      </c>
      <c r="I127" s="15" t="s">
        <v>900</v>
      </c>
      <c r="J127" s="1">
        <v>7</v>
      </c>
      <c r="K127" s="51">
        <v>6880</v>
      </c>
      <c r="L127" s="14"/>
      <c r="M127" s="14">
        <v>1</v>
      </c>
      <c r="N127" s="14"/>
      <c r="O127" s="44" t="s">
        <v>414</v>
      </c>
    </row>
    <row r="128" spans="1:15" ht="18.75" customHeight="1">
      <c r="A128" s="22">
        <v>124</v>
      </c>
      <c r="B128" s="13" t="s">
        <v>287</v>
      </c>
      <c r="C128" s="2" t="s">
        <v>969</v>
      </c>
      <c r="D128" s="45">
        <v>9784652206423</v>
      </c>
      <c r="E128" s="33">
        <v>1</v>
      </c>
      <c r="F128" s="47">
        <v>2500</v>
      </c>
      <c r="G128" s="33">
        <v>1</v>
      </c>
      <c r="H128" s="1" t="s">
        <v>970</v>
      </c>
      <c r="I128" s="15" t="s">
        <v>971</v>
      </c>
      <c r="J128" s="1">
        <v>3</v>
      </c>
      <c r="K128" s="51">
        <v>7500</v>
      </c>
      <c r="L128" s="14"/>
      <c r="M128" s="14">
        <v>1</v>
      </c>
      <c r="N128" s="14"/>
      <c r="O128" s="44" t="s">
        <v>414</v>
      </c>
    </row>
    <row r="129" spans="1:15" ht="18.75" customHeight="1">
      <c r="A129" s="22">
        <v>125</v>
      </c>
      <c r="B129" s="13" t="s">
        <v>287</v>
      </c>
      <c r="C129" s="2" t="s">
        <v>986</v>
      </c>
      <c r="D129" s="45">
        <v>9784652206072</v>
      </c>
      <c r="E129" s="33">
        <v>1</v>
      </c>
      <c r="F129" s="47">
        <v>1500</v>
      </c>
      <c r="G129" s="33">
        <v>1</v>
      </c>
      <c r="H129" s="1" t="s">
        <v>303</v>
      </c>
      <c r="I129" s="15" t="s">
        <v>987</v>
      </c>
      <c r="J129" s="1">
        <v>2</v>
      </c>
      <c r="K129" s="51">
        <v>3000</v>
      </c>
      <c r="L129" s="14"/>
      <c r="M129" s="14">
        <v>1</v>
      </c>
      <c r="N129" s="14"/>
      <c r="O129" s="44" t="s">
        <v>414</v>
      </c>
    </row>
    <row r="130" spans="1:15" ht="18.75" customHeight="1">
      <c r="A130" s="22">
        <v>126</v>
      </c>
      <c r="B130" s="13" t="s">
        <v>287</v>
      </c>
      <c r="C130" s="2" t="s">
        <v>995</v>
      </c>
      <c r="D130" s="45">
        <v>9784652206492</v>
      </c>
      <c r="E130" s="33">
        <v>1</v>
      </c>
      <c r="F130" s="47">
        <v>1400</v>
      </c>
      <c r="G130" s="33">
        <v>1</v>
      </c>
      <c r="H130" s="1" t="s">
        <v>996</v>
      </c>
      <c r="I130" s="15" t="s">
        <v>997</v>
      </c>
      <c r="J130" s="1">
        <v>4</v>
      </c>
      <c r="K130" s="51">
        <v>6300</v>
      </c>
      <c r="L130" s="14"/>
      <c r="M130" s="14">
        <v>1</v>
      </c>
      <c r="N130" s="14"/>
      <c r="O130" s="44" t="s">
        <v>414</v>
      </c>
    </row>
    <row r="131" spans="1:15" ht="18.75" customHeight="1">
      <c r="A131" s="22">
        <v>127</v>
      </c>
      <c r="B131" s="13" t="s">
        <v>287</v>
      </c>
      <c r="C131" s="2" t="s">
        <v>1001</v>
      </c>
      <c r="D131" s="45">
        <v>9784652204276</v>
      </c>
      <c r="E131" s="33">
        <v>1</v>
      </c>
      <c r="F131" s="47">
        <v>1700</v>
      </c>
      <c r="G131" s="33"/>
      <c r="H131" s="1" t="s">
        <v>1002</v>
      </c>
      <c r="I131" s="15" t="s">
        <v>306</v>
      </c>
      <c r="J131" s="1">
        <v>3</v>
      </c>
      <c r="K131" s="51">
        <v>5100</v>
      </c>
      <c r="L131" s="14"/>
      <c r="M131" s="14">
        <v>1</v>
      </c>
      <c r="N131" s="14"/>
      <c r="O131" s="44" t="s">
        <v>414</v>
      </c>
    </row>
    <row r="132" spans="1:15" ht="18.75" customHeight="1">
      <c r="A132" s="22">
        <v>128</v>
      </c>
      <c r="B132" s="13" t="s">
        <v>287</v>
      </c>
      <c r="C132" s="2" t="s">
        <v>1010</v>
      </c>
      <c r="D132" s="45">
        <v>9784652204474</v>
      </c>
      <c r="E132" s="33">
        <v>1</v>
      </c>
      <c r="F132" s="47">
        <v>1700</v>
      </c>
      <c r="G132" s="33"/>
      <c r="H132" s="1" t="s">
        <v>1011</v>
      </c>
      <c r="I132" s="15" t="s">
        <v>308</v>
      </c>
      <c r="J132" s="1">
        <v>3</v>
      </c>
      <c r="K132" s="51">
        <v>5100</v>
      </c>
      <c r="L132" s="14"/>
      <c r="M132" s="14">
        <v>1</v>
      </c>
      <c r="N132" s="14"/>
      <c r="O132" s="44" t="s">
        <v>414</v>
      </c>
    </row>
    <row r="133" spans="1:15" ht="18.75" customHeight="1">
      <c r="A133" s="22">
        <v>129</v>
      </c>
      <c r="B133" s="13" t="s">
        <v>15</v>
      </c>
      <c r="C133" s="2" t="s">
        <v>372</v>
      </c>
      <c r="D133" s="45">
        <v>9784251095312</v>
      </c>
      <c r="E133" s="33">
        <v>1</v>
      </c>
      <c r="F133" s="47">
        <v>2200</v>
      </c>
      <c r="G133" s="33">
        <v>1</v>
      </c>
      <c r="H133" s="1" t="s">
        <v>58</v>
      </c>
      <c r="I133" s="15" t="s">
        <v>373</v>
      </c>
      <c r="J133" s="1">
        <v>3</v>
      </c>
      <c r="K133" s="51">
        <v>6600</v>
      </c>
      <c r="L133" s="14"/>
      <c r="M133" s="14">
        <v>1</v>
      </c>
      <c r="N133" s="14"/>
      <c r="O133" s="44" t="s">
        <v>374</v>
      </c>
    </row>
    <row r="134" spans="1:15" ht="18.75" customHeight="1">
      <c r="A134" s="22">
        <v>130</v>
      </c>
      <c r="B134" s="13" t="s">
        <v>15</v>
      </c>
      <c r="C134" s="2" t="s">
        <v>46</v>
      </c>
      <c r="D134" s="45">
        <v>9784251067449</v>
      </c>
      <c r="E134" s="33">
        <v>1</v>
      </c>
      <c r="F134" s="47">
        <v>3300</v>
      </c>
      <c r="G134" s="33"/>
      <c r="H134" s="1" t="s">
        <v>1083</v>
      </c>
      <c r="I134" s="15" t="s">
        <v>26</v>
      </c>
      <c r="J134" s="1">
        <v>4</v>
      </c>
      <c r="K134" s="51">
        <v>13200</v>
      </c>
      <c r="L134" s="14"/>
      <c r="M134" s="14">
        <v>1</v>
      </c>
      <c r="N134" s="14"/>
      <c r="O134" s="44" t="s">
        <v>374</v>
      </c>
    </row>
    <row r="135" spans="1:15" ht="18.75" customHeight="1">
      <c r="A135" s="22">
        <v>131</v>
      </c>
      <c r="B135" s="13" t="s">
        <v>15</v>
      </c>
      <c r="C135" s="2" t="s">
        <v>42</v>
      </c>
      <c r="D135" s="45">
        <v>9784251095145</v>
      </c>
      <c r="E135" s="33">
        <v>1</v>
      </c>
      <c r="F135" s="47">
        <v>7000</v>
      </c>
      <c r="G135" s="33"/>
      <c r="H135" s="1" t="s">
        <v>1084</v>
      </c>
      <c r="I135" s="15" t="s">
        <v>42</v>
      </c>
      <c r="J135" s="1">
        <v>1</v>
      </c>
      <c r="K135" s="51">
        <v>7000</v>
      </c>
      <c r="L135" s="14"/>
      <c r="M135" s="14">
        <v>1</v>
      </c>
      <c r="N135" s="14"/>
      <c r="O135" s="44" t="s">
        <v>374</v>
      </c>
    </row>
    <row r="136" spans="1:15" ht="18.75" customHeight="1">
      <c r="A136" s="22">
        <v>132</v>
      </c>
      <c r="B136" s="13" t="s">
        <v>65</v>
      </c>
      <c r="C136" s="2" t="s">
        <v>74</v>
      </c>
      <c r="D136" s="45">
        <v>9784265091386</v>
      </c>
      <c r="E136" s="33">
        <v>1</v>
      </c>
      <c r="F136" s="47">
        <v>3200</v>
      </c>
      <c r="G136" s="33"/>
      <c r="H136" s="1" t="s">
        <v>106</v>
      </c>
      <c r="I136" s="15" t="s">
        <v>76</v>
      </c>
      <c r="J136" s="1">
        <v>4</v>
      </c>
      <c r="K136" s="51">
        <v>12800</v>
      </c>
      <c r="L136" s="14"/>
      <c r="M136" s="14">
        <v>1</v>
      </c>
      <c r="N136" s="14"/>
      <c r="O136" s="44" t="s">
        <v>374</v>
      </c>
    </row>
    <row r="137" spans="1:15" ht="18.75" customHeight="1">
      <c r="A137" s="22">
        <v>133</v>
      </c>
      <c r="B137" s="13" t="s">
        <v>65</v>
      </c>
      <c r="C137" s="2" t="s">
        <v>469</v>
      </c>
      <c r="D137" s="45">
        <v>9784265091072</v>
      </c>
      <c r="E137" s="33">
        <v>1</v>
      </c>
      <c r="F137" s="47">
        <v>2900</v>
      </c>
      <c r="G137" s="33"/>
      <c r="H137" s="1" t="s">
        <v>470</v>
      </c>
      <c r="I137" s="15" t="s">
        <v>79</v>
      </c>
      <c r="J137" s="1">
        <v>5</v>
      </c>
      <c r="K137" s="51">
        <v>14500</v>
      </c>
      <c r="L137" s="14"/>
      <c r="M137" s="14">
        <v>1</v>
      </c>
      <c r="N137" s="14"/>
      <c r="O137" s="44" t="s">
        <v>374</v>
      </c>
    </row>
    <row r="138" spans="1:15" ht="18.75" customHeight="1">
      <c r="A138" s="22">
        <v>134</v>
      </c>
      <c r="B138" s="13" t="s">
        <v>108</v>
      </c>
      <c r="C138" s="2" t="s">
        <v>129</v>
      </c>
      <c r="D138" s="45">
        <v>9784034368404</v>
      </c>
      <c r="E138" s="33">
        <v>1</v>
      </c>
      <c r="F138" s="47">
        <v>3000</v>
      </c>
      <c r="G138" s="33"/>
      <c r="H138" s="1" t="s">
        <v>518</v>
      </c>
      <c r="I138" s="15" t="s">
        <v>129</v>
      </c>
      <c r="J138" s="1">
        <v>1</v>
      </c>
      <c r="K138" s="51">
        <v>3000</v>
      </c>
      <c r="L138" s="14"/>
      <c r="M138" s="14">
        <v>1</v>
      </c>
      <c r="N138" s="14"/>
      <c r="O138" s="44" t="s">
        <v>374</v>
      </c>
    </row>
    <row r="139" spans="1:15" ht="18.75" customHeight="1">
      <c r="A139" s="22">
        <v>135</v>
      </c>
      <c r="B139" s="13" t="s">
        <v>108</v>
      </c>
      <c r="C139" s="2" t="s">
        <v>109</v>
      </c>
      <c r="D139" s="45">
        <v>9784034381106</v>
      </c>
      <c r="E139" s="33">
        <v>1</v>
      </c>
      <c r="F139" s="47">
        <v>2400</v>
      </c>
      <c r="G139" s="33"/>
      <c r="H139" s="1" t="s">
        <v>134</v>
      </c>
      <c r="I139" s="15" t="s">
        <v>111</v>
      </c>
      <c r="J139" s="1">
        <v>3</v>
      </c>
      <c r="K139" s="51">
        <v>7200</v>
      </c>
      <c r="L139" s="14"/>
      <c r="M139" s="14">
        <v>1</v>
      </c>
      <c r="N139" s="14"/>
      <c r="O139" s="44" t="s">
        <v>374</v>
      </c>
    </row>
    <row r="140" spans="1:15" ht="18.75" customHeight="1">
      <c r="A140" s="22">
        <v>136</v>
      </c>
      <c r="B140" s="13" t="s">
        <v>1180</v>
      </c>
      <c r="C140" s="2" t="s">
        <v>539</v>
      </c>
      <c r="D140" s="45">
        <v>9784055014618</v>
      </c>
      <c r="E140" s="33">
        <v>1</v>
      </c>
      <c r="F140" s="47">
        <v>3200</v>
      </c>
      <c r="G140" s="33">
        <v>1</v>
      </c>
      <c r="H140" s="1" t="s">
        <v>314</v>
      </c>
      <c r="I140" s="15" t="s">
        <v>540</v>
      </c>
      <c r="J140" s="1">
        <v>3</v>
      </c>
      <c r="K140" s="51">
        <v>9600</v>
      </c>
      <c r="L140" s="14"/>
      <c r="M140" s="14">
        <v>1</v>
      </c>
      <c r="N140" s="14"/>
      <c r="O140" s="44" t="s">
        <v>374</v>
      </c>
    </row>
    <row r="141" spans="1:15" ht="18.75" customHeight="1">
      <c r="A141" s="22">
        <v>137</v>
      </c>
      <c r="B141" s="13" t="s">
        <v>1180</v>
      </c>
      <c r="C141" s="2" t="s">
        <v>541</v>
      </c>
      <c r="D141" s="45">
        <v>9784055014540</v>
      </c>
      <c r="E141" s="33">
        <v>1</v>
      </c>
      <c r="F141" s="47">
        <v>3500</v>
      </c>
      <c r="G141" s="33">
        <v>1</v>
      </c>
      <c r="H141" s="1" t="s">
        <v>316</v>
      </c>
      <c r="I141" s="15" t="s">
        <v>542</v>
      </c>
      <c r="J141" s="1">
        <v>3</v>
      </c>
      <c r="K141" s="51">
        <v>10500</v>
      </c>
      <c r="L141" s="14"/>
      <c r="M141" s="14">
        <v>1</v>
      </c>
      <c r="N141" s="14"/>
      <c r="O141" s="44" t="s">
        <v>374</v>
      </c>
    </row>
    <row r="142" spans="1:15" ht="18.75" customHeight="1">
      <c r="A142" s="22">
        <v>138</v>
      </c>
      <c r="B142" s="13" t="s">
        <v>1180</v>
      </c>
      <c r="C142" s="2" t="s">
        <v>543</v>
      </c>
      <c r="D142" s="45">
        <v>9784055014588</v>
      </c>
      <c r="E142" s="33">
        <v>1</v>
      </c>
      <c r="F142" s="47">
        <v>3000</v>
      </c>
      <c r="G142" s="33">
        <v>1</v>
      </c>
      <c r="H142" s="1" t="s">
        <v>319</v>
      </c>
      <c r="I142" s="15" t="s">
        <v>544</v>
      </c>
      <c r="J142" s="1">
        <v>3</v>
      </c>
      <c r="K142" s="51">
        <v>9000</v>
      </c>
      <c r="L142" s="14"/>
      <c r="M142" s="14">
        <v>1</v>
      </c>
      <c r="N142" s="14"/>
      <c r="O142" s="44" t="s">
        <v>374</v>
      </c>
    </row>
    <row r="143" spans="1:15" ht="18" customHeight="1">
      <c r="A143" s="22">
        <v>139</v>
      </c>
      <c r="B143" s="13" t="s">
        <v>1180</v>
      </c>
      <c r="C143" s="2" t="s">
        <v>545</v>
      </c>
      <c r="D143" s="45">
        <v>9784055014694</v>
      </c>
      <c r="E143" s="33">
        <v>1</v>
      </c>
      <c r="F143" s="47">
        <v>3200</v>
      </c>
      <c r="G143" s="33">
        <v>1</v>
      </c>
      <c r="H143" s="1" t="s">
        <v>321</v>
      </c>
      <c r="I143" s="15" t="s">
        <v>546</v>
      </c>
      <c r="J143" s="1">
        <v>5</v>
      </c>
      <c r="K143" s="51">
        <v>16000</v>
      </c>
      <c r="L143" s="14"/>
      <c r="M143" s="14">
        <v>1</v>
      </c>
      <c r="N143" s="14"/>
      <c r="O143" s="44" t="s">
        <v>374</v>
      </c>
    </row>
    <row r="144" spans="1:15" ht="18" customHeight="1">
      <c r="A144" s="22">
        <v>140</v>
      </c>
      <c r="B144" s="13" t="s">
        <v>1180</v>
      </c>
      <c r="C144" s="2" t="s">
        <v>586</v>
      </c>
      <c r="D144" s="45">
        <v>9784055011716</v>
      </c>
      <c r="E144" s="33">
        <v>1</v>
      </c>
      <c r="F144" s="47">
        <v>2800</v>
      </c>
      <c r="G144" s="33"/>
      <c r="H144" s="1" t="s">
        <v>587</v>
      </c>
      <c r="I144" s="15" t="s">
        <v>588</v>
      </c>
      <c r="J144" s="1">
        <v>7</v>
      </c>
      <c r="K144" s="51">
        <v>19600</v>
      </c>
      <c r="L144" s="14"/>
      <c r="M144" s="14">
        <v>1</v>
      </c>
      <c r="N144" s="14"/>
      <c r="O144" s="44" t="s">
        <v>374</v>
      </c>
    </row>
    <row r="145" spans="1:15" ht="18" customHeight="1">
      <c r="A145" s="22">
        <v>141</v>
      </c>
      <c r="B145" s="13" t="s">
        <v>1180</v>
      </c>
      <c r="C145" s="2" t="s">
        <v>347</v>
      </c>
      <c r="D145" s="45">
        <v>9784055013901</v>
      </c>
      <c r="E145" s="33">
        <v>1</v>
      </c>
      <c r="F145" s="47">
        <v>4200</v>
      </c>
      <c r="G145" s="33"/>
      <c r="H145" s="1" t="s">
        <v>597</v>
      </c>
      <c r="I145" s="15" t="s">
        <v>348</v>
      </c>
      <c r="J145" s="1">
        <v>1</v>
      </c>
      <c r="K145" s="51">
        <v>4200</v>
      </c>
      <c r="L145" s="14"/>
      <c r="M145" s="14">
        <v>1</v>
      </c>
      <c r="N145" s="14"/>
      <c r="O145" s="44" t="s">
        <v>374</v>
      </c>
    </row>
    <row r="146" spans="1:15" ht="18" customHeight="1">
      <c r="A146" s="22">
        <v>142</v>
      </c>
      <c r="B146" s="13" t="s">
        <v>1180</v>
      </c>
      <c r="C146" s="2" t="s">
        <v>323</v>
      </c>
      <c r="D146" s="45">
        <v>9784055014342</v>
      </c>
      <c r="E146" s="33">
        <v>1</v>
      </c>
      <c r="F146" s="47">
        <v>3900</v>
      </c>
      <c r="G146" s="33"/>
      <c r="H146" s="1" t="s">
        <v>598</v>
      </c>
      <c r="I146" s="15" t="s">
        <v>325</v>
      </c>
      <c r="J146" s="1">
        <v>4</v>
      </c>
      <c r="K146" s="51">
        <v>15600</v>
      </c>
      <c r="L146" s="14"/>
      <c r="M146" s="14">
        <v>1</v>
      </c>
      <c r="N146" s="14"/>
      <c r="O146" s="44" t="s">
        <v>374</v>
      </c>
    </row>
    <row r="147" spans="1:15" ht="18" customHeight="1">
      <c r="A147" s="22">
        <v>143</v>
      </c>
      <c r="B147" s="13" t="s">
        <v>650</v>
      </c>
      <c r="C147" s="2" t="s">
        <v>653</v>
      </c>
      <c r="D147" s="45">
        <v>9784337227019</v>
      </c>
      <c r="E147" s="33">
        <v>1</v>
      </c>
      <c r="F147" s="47">
        <v>3400</v>
      </c>
      <c r="G147" s="33">
        <v>1</v>
      </c>
      <c r="H147" s="1" t="s">
        <v>1149</v>
      </c>
      <c r="I147" s="15" t="s">
        <v>654</v>
      </c>
      <c r="J147" s="1">
        <v>4</v>
      </c>
      <c r="K147" s="51">
        <v>13600</v>
      </c>
      <c r="L147" s="14"/>
      <c r="M147" s="14">
        <v>1</v>
      </c>
      <c r="N147" s="14"/>
      <c r="O147" s="44" t="s">
        <v>374</v>
      </c>
    </row>
    <row r="148" spans="1:15" ht="18" customHeight="1">
      <c r="A148" s="22">
        <v>144</v>
      </c>
      <c r="B148" s="13" t="s">
        <v>650</v>
      </c>
      <c r="C148" s="2" t="s">
        <v>657</v>
      </c>
      <c r="D148" s="45">
        <v>9784337225046</v>
      </c>
      <c r="E148" s="33">
        <v>1</v>
      </c>
      <c r="F148" s="47">
        <v>3000</v>
      </c>
      <c r="G148" s="33">
        <v>1</v>
      </c>
      <c r="H148" s="1" t="s">
        <v>1151</v>
      </c>
      <c r="I148" s="15" t="s">
        <v>658</v>
      </c>
      <c r="J148" s="1">
        <v>3</v>
      </c>
      <c r="K148" s="51">
        <v>9000</v>
      </c>
      <c r="L148" s="14"/>
      <c r="M148" s="14">
        <v>1</v>
      </c>
      <c r="N148" s="14"/>
      <c r="O148" s="44" t="s">
        <v>374</v>
      </c>
    </row>
    <row r="149" spans="1:15" ht="18" customHeight="1">
      <c r="A149" s="22">
        <v>145</v>
      </c>
      <c r="B149" s="13" t="s">
        <v>650</v>
      </c>
      <c r="C149" s="2" t="s">
        <v>676</v>
      </c>
      <c r="D149" s="45">
        <v>9784337304031</v>
      </c>
      <c r="E149" s="33">
        <v>1</v>
      </c>
      <c r="F149" s="47">
        <v>3000</v>
      </c>
      <c r="G149" s="33"/>
      <c r="H149" s="1" t="s">
        <v>1161</v>
      </c>
      <c r="I149" s="15" t="s">
        <v>677</v>
      </c>
      <c r="J149" s="1">
        <v>3</v>
      </c>
      <c r="K149" s="51">
        <v>9000</v>
      </c>
      <c r="L149" s="14"/>
      <c r="M149" s="14">
        <v>1</v>
      </c>
      <c r="N149" s="14"/>
      <c r="O149" s="44" t="s">
        <v>374</v>
      </c>
    </row>
    <row r="150" spans="1:15" ht="18" customHeight="1">
      <c r="A150" s="22">
        <v>146</v>
      </c>
      <c r="B150" s="13" t="s">
        <v>650</v>
      </c>
      <c r="C150" s="2" t="s">
        <v>679</v>
      </c>
      <c r="D150" s="45">
        <v>9784337177017</v>
      </c>
      <c r="E150" s="33">
        <v>1</v>
      </c>
      <c r="F150" s="47">
        <v>4200</v>
      </c>
      <c r="G150" s="33"/>
      <c r="H150" s="1" t="s">
        <v>1163</v>
      </c>
      <c r="I150" s="15" t="s">
        <v>680</v>
      </c>
      <c r="J150" s="1">
        <v>4</v>
      </c>
      <c r="K150" s="51">
        <v>16800</v>
      </c>
      <c r="L150" s="14"/>
      <c r="M150" s="14">
        <v>1</v>
      </c>
      <c r="N150" s="14"/>
      <c r="O150" s="44" t="s">
        <v>374</v>
      </c>
    </row>
    <row r="151" spans="1:15" ht="18" customHeight="1">
      <c r="A151" s="22">
        <v>147</v>
      </c>
      <c r="B151" s="13" t="s">
        <v>650</v>
      </c>
      <c r="C151" s="2" t="s">
        <v>681</v>
      </c>
      <c r="D151" s="45">
        <v>9784337180031</v>
      </c>
      <c r="E151" s="33">
        <v>1</v>
      </c>
      <c r="F151" s="47">
        <v>3000</v>
      </c>
      <c r="G151" s="33"/>
      <c r="H151" s="1" t="s">
        <v>1164</v>
      </c>
      <c r="I151" s="15" t="s">
        <v>682</v>
      </c>
      <c r="J151" s="1">
        <v>5</v>
      </c>
      <c r="K151" s="51">
        <v>15000</v>
      </c>
      <c r="L151" s="14"/>
      <c r="M151" s="14">
        <v>1</v>
      </c>
      <c r="N151" s="14"/>
      <c r="O151" s="44" t="s">
        <v>374</v>
      </c>
    </row>
    <row r="152" spans="1:15" ht="18" customHeight="1">
      <c r="A152" s="22">
        <v>148</v>
      </c>
      <c r="B152" s="13" t="s">
        <v>650</v>
      </c>
      <c r="C152" s="2" t="s">
        <v>683</v>
      </c>
      <c r="D152" s="45">
        <v>9784337288027</v>
      </c>
      <c r="E152" s="33">
        <v>1</v>
      </c>
      <c r="F152" s="47">
        <v>4000</v>
      </c>
      <c r="G152" s="33"/>
      <c r="H152" s="1" t="s">
        <v>1165</v>
      </c>
      <c r="I152" s="15" t="s">
        <v>684</v>
      </c>
      <c r="J152" s="1">
        <v>2</v>
      </c>
      <c r="K152" s="51">
        <v>8000</v>
      </c>
      <c r="L152" s="14"/>
      <c r="M152" s="14">
        <v>1</v>
      </c>
      <c r="N152" s="14"/>
      <c r="O152" s="44" t="s">
        <v>374</v>
      </c>
    </row>
    <row r="153" spans="1:15" ht="18" customHeight="1">
      <c r="A153" s="22">
        <v>149</v>
      </c>
      <c r="B153" s="13" t="s">
        <v>650</v>
      </c>
      <c r="C153" s="2" t="s">
        <v>687</v>
      </c>
      <c r="D153" s="45">
        <v>9784337056145</v>
      </c>
      <c r="E153" s="33">
        <v>1</v>
      </c>
      <c r="F153" s="47">
        <v>2600</v>
      </c>
      <c r="G153" s="33"/>
      <c r="H153" s="1" t="s">
        <v>1167</v>
      </c>
      <c r="I153" s="15" t="s">
        <v>184</v>
      </c>
      <c r="J153" s="1">
        <v>4</v>
      </c>
      <c r="K153" s="51">
        <v>10400</v>
      </c>
      <c r="L153" s="14"/>
      <c r="M153" s="14">
        <v>1</v>
      </c>
      <c r="N153" s="14"/>
      <c r="O153" s="44" t="s">
        <v>374</v>
      </c>
    </row>
    <row r="154" spans="1:15" ht="18" customHeight="1">
      <c r="A154" s="22">
        <v>150</v>
      </c>
      <c r="B154" s="13" t="s">
        <v>650</v>
      </c>
      <c r="C154" s="2" t="s">
        <v>690</v>
      </c>
      <c r="D154" s="45">
        <v>9784337289048</v>
      </c>
      <c r="E154" s="33">
        <v>1</v>
      </c>
      <c r="F154" s="47">
        <v>3200</v>
      </c>
      <c r="G154" s="33"/>
      <c r="H154" s="1" t="s">
        <v>1169</v>
      </c>
      <c r="I154" s="15" t="s">
        <v>691</v>
      </c>
      <c r="J154" s="1">
        <v>4</v>
      </c>
      <c r="K154" s="51">
        <v>12800</v>
      </c>
      <c r="L154" s="14"/>
      <c r="M154" s="14">
        <v>1</v>
      </c>
      <c r="N154" s="14"/>
      <c r="O154" s="44" t="s">
        <v>374</v>
      </c>
    </row>
    <row r="155" spans="1:15" ht="18" customHeight="1">
      <c r="A155" s="22">
        <v>151</v>
      </c>
      <c r="B155" s="13" t="s">
        <v>186</v>
      </c>
      <c r="C155" s="2" t="s">
        <v>704</v>
      </c>
      <c r="D155" s="45">
        <v>9784338368025</v>
      </c>
      <c r="E155" s="33">
        <v>1</v>
      </c>
      <c r="F155" s="47">
        <v>3200</v>
      </c>
      <c r="G155" s="33">
        <v>1</v>
      </c>
      <c r="H155" s="1" t="s">
        <v>705</v>
      </c>
      <c r="I155" s="15" t="s">
        <v>706</v>
      </c>
      <c r="J155" s="1">
        <v>5</v>
      </c>
      <c r="K155" s="51">
        <v>16000</v>
      </c>
      <c r="L155" s="14"/>
      <c r="M155" s="14">
        <v>1</v>
      </c>
      <c r="N155" s="14"/>
      <c r="O155" s="44" t="s">
        <v>374</v>
      </c>
    </row>
    <row r="156" spans="1:15" ht="18" customHeight="1">
      <c r="A156" s="22">
        <v>152</v>
      </c>
      <c r="B156" s="13" t="s">
        <v>186</v>
      </c>
      <c r="C156" s="2" t="s">
        <v>707</v>
      </c>
      <c r="D156" s="45">
        <v>9784338369015</v>
      </c>
      <c r="E156" s="33">
        <v>1</v>
      </c>
      <c r="F156" s="47">
        <v>3200</v>
      </c>
      <c r="G156" s="33">
        <v>1</v>
      </c>
      <c r="H156" s="1" t="s">
        <v>708</v>
      </c>
      <c r="I156" s="15" t="s">
        <v>709</v>
      </c>
      <c r="J156" s="1">
        <v>4</v>
      </c>
      <c r="K156" s="51">
        <v>12800</v>
      </c>
      <c r="L156" s="14"/>
      <c r="M156" s="14">
        <v>1</v>
      </c>
      <c r="N156" s="14"/>
      <c r="O156" s="44" t="s">
        <v>374</v>
      </c>
    </row>
    <row r="157" spans="1:15" ht="18" customHeight="1">
      <c r="A157" s="22">
        <v>153</v>
      </c>
      <c r="B157" s="13" t="s">
        <v>186</v>
      </c>
      <c r="C157" s="2" t="s">
        <v>1730</v>
      </c>
      <c r="D157" s="45">
        <v>9784338372015</v>
      </c>
      <c r="E157" s="33">
        <v>1</v>
      </c>
      <c r="F157" s="47">
        <v>3200</v>
      </c>
      <c r="G157" s="33">
        <v>1</v>
      </c>
      <c r="H157" s="1" t="s">
        <v>716</v>
      </c>
      <c r="I157" s="15" t="s">
        <v>717</v>
      </c>
      <c r="J157" s="1">
        <v>5</v>
      </c>
      <c r="K157" s="51">
        <v>16000</v>
      </c>
      <c r="L157" s="14"/>
      <c r="M157" s="14">
        <v>1</v>
      </c>
      <c r="N157" s="14"/>
      <c r="O157" s="44" t="s">
        <v>374</v>
      </c>
    </row>
    <row r="158" spans="1:15" ht="18" customHeight="1">
      <c r="A158" s="22">
        <v>154</v>
      </c>
      <c r="B158" s="13" t="s">
        <v>186</v>
      </c>
      <c r="C158" s="2" t="s">
        <v>189</v>
      </c>
      <c r="D158" s="45">
        <v>9784338365031</v>
      </c>
      <c r="E158" s="33">
        <v>1</v>
      </c>
      <c r="F158" s="47">
        <v>3000</v>
      </c>
      <c r="G158" s="33"/>
      <c r="H158" s="1" t="s">
        <v>746</v>
      </c>
      <c r="I158" s="15" t="s">
        <v>190</v>
      </c>
      <c r="J158" s="1">
        <v>4</v>
      </c>
      <c r="K158" s="51">
        <v>12000</v>
      </c>
      <c r="L158" s="14"/>
      <c r="M158" s="14">
        <v>1</v>
      </c>
      <c r="N158" s="14"/>
      <c r="O158" s="44" t="s">
        <v>374</v>
      </c>
    </row>
    <row r="159" spans="1:15" ht="18" customHeight="1">
      <c r="A159" s="22">
        <v>155</v>
      </c>
      <c r="B159" s="13" t="s">
        <v>186</v>
      </c>
      <c r="C159" s="2" t="s">
        <v>760</v>
      </c>
      <c r="D159" s="45">
        <v>9784338358019</v>
      </c>
      <c r="E159" s="33">
        <v>1</v>
      </c>
      <c r="F159" s="47">
        <v>3000</v>
      </c>
      <c r="G159" s="33"/>
      <c r="H159" s="1" t="s">
        <v>761</v>
      </c>
      <c r="I159" s="15" t="s">
        <v>762</v>
      </c>
      <c r="J159" s="1">
        <v>4</v>
      </c>
      <c r="K159" s="51">
        <v>12000</v>
      </c>
      <c r="L159" s="14"/>
      <c r="M159" s="14">
        <v>1</v>
      </c>
      <c r="N159" s="14"/>
      <c r="O159" s="44" t="s">
        <v>374</v>
      </c>
    </row>
    <row r="160" spans="1:15" ht="18" customHeight="1">
      <c r="A160" s="22">
        <v>156</v>
      </c>
      <c r="B160" s="13" t="s">
        <v>186</v>
      </c>
      <c r="C160" s="2" t="s">
        <v>199</v>
      </c>
      <c r="D160" s="45">
        <v>9784338350013</v>
      </c>
      <c r="E160" s="33">
        <v>1</v>
      </c>
      <c r="F160" s="47">
        <v>2900</v>
      </c>
      <c r="G160" s="33"/>
      <c r="H160" s="1" t="s">
        <v>763</v>
      </c>
      <c r="I160" s="15" t="s">
        <v>200</v>
      </c>
      <c r="J160" s="1">
        <v>5</v>
      </c>
      <c r="K160" s="51">
        <v>14500</v>
      </c>
      <c r="L160" s="14"/>
      <c r="M160" s="14">
        <v>1</v>
      </c>
      <c r="N160" s="14"/>
      <c r="O160" s="44" t="s">
        <v>374</v>
      </c>
    </row>
    <row r="161" spans="1:15" ht="18" customHeight="1">
      <c r="A161" s="22">
        <v>157</v>
      </c>
      <c r="B161" s="13" t="s">
        <v>186</v>
      </c>
      <c r="C161" s="2" t="s">
        <v>766</v>
      </c>
      <c r="D161" s="45">
        <v>9784338343015</v>
      </c>
      <c r="E161" s="33">
        <v>1</v>
      </c>
      <c r="F161" s="47">
        <v>2800</v>
      </c>
      <c r="G161" s="33"/>
      <c r="H161" s="1" t="s">
        <v>767</v>
      </c>
      <c r="I161" s="15" t="s">
        <v>768</v>
      </c>
      <c r="J161" s="1">
        <v>3</v>
      </c>
      <c r="K161" s="51">
        <v>8400</v>
      </c>
      <c r="L161" s="14"/>
      <c r="M161" s="14">
        <v>1</v>
      </c>
      <c r="N161" s="14"/>
      <c r="O161" s="44" t="s">
        <v>374</v>
      </c>
    </row>
    <row r="162" spans="1:15" ht="18" customHeight="1">
      <c r="A162" s="22">
        <v>158</v>
      </c>
      <c r="B162" s="13" t="s">
        <v>186</v>
      </c>
      <c r="C162" s="2" t="s">
        <v>201</v>
      </c>
      <c r="D162" s="45">
        <v>9784338342025</v>
      </c>
      <c r="E162" s="33">
        <v>1</v>
      </c>
      <c r="F162" s="47">
        <v>3000</v>
      </c>
      <c r="G162" s="33"/>
      <c r="H162" s="1" t="s">
        <v>779</v>
      </c>
      <c r="I162" s="15" t="s">
        <v>780</v>
      </c>
      <c r="J162" s="1">
        <v>4</v>
      </c>
      <c r="K162" s="51">
        <v>12000</v>
      </c>
      <c r="L162" s="14"/>
      <c r="M162" s="14">
        <v>1</v>
      </c>
      <c r="N162" s="14"/>
      <c r="O162" s="44" t="s">
        <v>374</v>
      </c>
    </row>
    <row r="163" spans="1:15" ht="18" customHeight="1">
      <c r="A163" s="22">
        <v>159</v>
      </c>
      <c r="B163" s="13" t="s">
        <v>205</v>
      </c>
      <c r="C163" s="2" t="s">
        <v>1733</v>
      </c>
      <c r="D163" s="45">
        <v>9784494018734</v>
      </c>
      <c r="E163" s="33">
        <v>1</v>
      </c>
      <c r="F163" s="47">
        <v>4300</v>
      </c>
      <c r="G163" s="33"/>
      <c r="H163" s="1" t="s">
        <v>819</v>
      </c>
      <c r="I163" s="15" t="s">
        <v>820</v>
      </c>
      <c r="J163" s="1">
        <v>1</v>
      </c>
      <c r="K163" s="51">
        <v>4300</v>
      </c>
      <c r="L163" s="14"/>
      <c r="M163" s="14">
        <v>1</v>
      </c>
      <c r="N163" s="14"/>
      <c r="O163" s="44" t="s">
        <v>374</v>
      </c>
    </row>
    <row r="164" spans="1:15" ht="18" customHeight="1">
      <c r="A164" s="22">
        <v>160</v>
      </c>
      <c r="B164" s="13" t="s">
        <v>205</v>
      </c>
      <c r="C164" s="2" t="s">
        <v>831</v>
      </c>
      <c r="D164" s="45">
        <v>9784494018901</v>
      </c>
      <c r="E164" s="33">
        <v>1</v>
      </c>
      <c r="F164" s="47">
        <v>2200</v>
      </c>
      <c r="G164" s="33"/>
      <c r="H164" s="1" t="s">
        <v>832</v>
      </c>
      <c r="I164" s="15" t="s">
        <v>833</v>
      </c>
      <c r="J164" s="1">
        <v>4</v>
      </c>
      <c r="K164" s="51">
        <v>8800</v>
      </c>
      <c r="L164" s="14"/>
      <c r="M164" s="14">
        <v>1</v>
      </c>
      <c r="N164" s="14"/>
      <c r="O164" s="44" t="s">
        <v>374</v>
      </c>
    </row>
    <row r="165" spans="1:15" ht="18" customHeight="1">
      <c r="A165" s="22">
        <v>161</v>
      </c>
      <c r="B165" s="13" t="s">
        <v>205</v>
      </c>
      <c r="C165" s="2" t="s">
        <v>841</v>
      </c>
      <c r="D165" s="45">
        <v>9784494018574</v>
      </c>
      <c r="E165" s="33">
        <v>1</v>
      </c>
      <c r="F165" s="47">
        <v>2900</v>
      </c>
      <c r="G165" s="33"/>
      <c r="H165" s="1" t="s">
        <v>842</v>
      </c>
      <c r="I165" s="15" t="s">
        <v>843</v>
      </c>
      <c r="J165" s="1">
        <v>5</v>
      </c>
      <c r="K165" s="51">
        <v>14500</v>
      </c>
      <c r="L165" s="14"/>
      <c r="M165" s="14">
        <v>1</v>
      </c>
      <c r="N165" s="14"/>
      <c r="O165" s="44" t="s">
        <v>374</v>
      </c>
    </row>
    <row r="166" spans="1:15" ht="18" customHeight="1">
      <c r="A166" s="22">
        <v>162</v>
      </c>
      <c r="B166" s="13" t="s">
        <v>1731</v>
      </c>
      <c r="C166" s="2" t="s">
        <v>1732</v>
      </c>
      <c r="D166" s="45">
        <v>9784591179628</v>
      </c>
      <c r="E166" s="33">
        <v>1</v>
      </c>
      <c r="F166" s="47">
        <v>1500</v>
      </c>
      <c r="G166" s="33">
        <v>1</v>
      </c>
      <c r="H166" s="1" t="s">
        <v>1135</v>
      </c>
      <c r="I166" s="15" t="s">
        <v>889</v>
      </c>
      <c r="J166" s="1">
        <v>4</v>
      </c>
      <c r="K166" s="51">
        <v>6000</v>
      </c>
      <c r="L166" s="14"/>
      <c r="M166" s="14">
        <v>1</v>
      </c>
      <c r="N166" s="14"/>
      <c r="O166" s="44" t="s">
        <v>374</v>
      </c>
    </row>
    <row r="167" spans="1:15" ht="18" customHeight="1">
      <c r="A167" s="22">
        <v>163</v>
      </c>
      <c r="B167" s="13" t="s">
        <v>15</v>
      </c>
      <c r="C167" s="2" t="s">
        <v>362</v>
      </c>
      <c r="D167" s="45">
        <v>9784251097439</v>
      </c>
      <c r="E167" s="33">
        <v>1</v>
      </c>
      <c r="F167" s="47">
        <v>3500</v>
      </c>
      <c r="G167" s="33">
        <v>1</v>
      </c>
      <c r="H167" s="1" t="s">
        <v>54</v>
      </c>
      <c r="I167" s="15" t="s">
        <v>363</v>
      </c>
      <c r="J167" s="1">
        <v>3</v>
      </c>
      <c r="K167" s="51">
        <v>10500</v>
      </c>
      <c r="L167" s="14"/>
      <c r="M167" s="14">
        <v>1</v>
      </c>
      <c r="N167" s="14"/>
      <c r="O167" s="44" t="s">
        <v>364</v>
      </c>
    </row>
    <row r="168" spans="1:15" ht="18" customHeight="1">
      <c r="A168" s="22">
        <v>164</v>
      </c>
      <c r="B168" s="13" t="s">
        <v>65</v>
      </c>
      <c r="C168" s="2" t="s">
        <v>407</v>
      </c>
      <c r="D168" s="45">
        <v>9784265086702</v>
      </c>
      <c r="E168" s="33">
        <v>1</v>
      </c>
      <c r="F168" s="47">
        <v>3600</v>
      </c>
      <c r="G168" s="33">
        <v>1</v>
      </c>
      <c r="H168" s="1" t="s">
        <v>68</v>
      </c>
      <c r="I168" s="15" t="s">
        <v>407</v>
      </c>
      <c r="J168" s="1">
        <v>1</v>
      </c>
      <c r="K168" s="51">
        <v>3600</v>
      </c>
      <c r="L168" s="14"/>
      <c r="M168" s="14">
        <v>1</v>
      </c>
      <c r="N168" s="14"/>
      <c r="O168" s="44" t="s">
        <v>364</v>
      </c>
    </row>
    <row r="169" spans="1:15" ht="18" customHeight="1">
      <c r="A169" s="22">
        <v>165</v>
      </c>
      <c r="B169" s="13" t="s">
        <v>65</v>
      </c>
      <c r="C169" s="2" t="s">
        <v>408</v>
      </c>
      <c r="D169" s="45">
        <v>9784265086788</v>
      </c>
      <c r="E169" s="33">
        <v>1</v>
      </c>
      <c r="F169" s="47">
        <v>3600</v>
      </c>
      <c r="G169" s="33">
        <v>1</v>
      </c>
      <c r="H169" s="1" t="s">
        <v>69</v>
      </c>
      <c r="I169" s="15" t="s">
        <v>408</v>
      </c>
      <c r="J169" s="1">
        <v>1</v>
      </c>
      <c r="K169" s="51">
        <v>3600</v>
      </c>
      <c r="L169" s="14"/>
      <c r="M169" s="14">
        <v>1</v>
      </c>
      <c r="N169" s="14"/>
      <c r="O169" s="44" t="s">
        <v>364</v>
      </c>
    </row>
    <row r="170" spans="1:15" ht="18" customHeight="1">
      <c r="A170" s="22">
        <v>166</v>
      </c>
      <c r="B170" s="13" t="s">
        <v>65</v>
      </c>
      <c r="C170" s="2" t="s">
        <v>409</v>
      </c>
      <c r="D170" s="45">
        <v>9784265852161</v>
      </c>
      <c r="E170" s="33">
        <v>1</v>
      </c>
      <c r="F170" s="47">
        <v>2500</v>
      </c>
      <c r="G170" s="33">
        <v>1</v>
      </c>
      <c r="H170" s="1" t="s">
        <v>70</v>
      </c>
      <c r="I170" s="15" t="s">
        <v>409</v>
      </c>
      <c r="J170" s="1">
        <v>1</v>
      </c>
      <c r="K170" s="51">
        <v>2500</v>
      </c>
      <c r="L170" s="14"/>
      <c r="M170" s="14">
        <v>1</v>
      </c>
      <c r="N170" s="14"/>
      <c r="O170" s="44" t="s">
        <v>364</v>
      </c>
    </row>
    <row r="171" spans="1:15" ht="18" customHeight="1">
      <c r="A171" s="22">
        <v>167</v>
      </c>
      <c r="B171" s="13" t="s">
        <v>65</v>
      </c>
      <c r="C171" s="2" t="s">
        <v>410</v>
      </c>
      <c r="D171" s="45">
        <v>9784265059812</v>
      </c>
      <c r="E171" s="33">
        <v>1</v>
      </c>
      <c r="F171" s="47">
        <v>4950</v>
      </c>
      <c r="G171" s="33">
        <v>1</v>
      </c>
      <c r="H171" s="1" t="s">
        <v>71</v>
      </c>
      <c r="I171" s="15" t="s">
        <v>410</v>
      </c>
      <c r="J171" s="1">
        <v>1</v>
      </c>
      <c r="K171" s="51">
        <v>4950</v>
      </c>
      <c r="L171" s="14"/>
      <c r="M171" s="14">
        <v>1</v>
      </c>
      <c r="N171" s="14"/>
      <c r="O171" s="44" t="s">
        <v>364</v>
      </c>
    </row>
    <row r="172" spans="1:15" ht="18" customHeight="1">
      <c r="A172" s="22">
        <v>168</v>
      </c>
      <c r="B172" s="13" t="s">
        <v>1180</v>
      </c>
      <c r="C172" s="2" t="s">
        <v>551</v>
      </c>
      <c r="D172" s="45">
        <v>9784055014403</v>
      </c>
      <c r="E172" s="33">
        <v>1</v>
      </c>
      <c r="F172" s="47">
        <v>4700</v>
      </c>
      <c r="G172" s="33">
        <v>1</v>
      </c>
      <c r="H172" s="1" t="s">
        <v>326</v>
      </c>
      <c r="I172" s="15" t="s">
        <v>551</v>
      </c>
      <c r="J172" s="1">
        <v>1</v>
      </c>
      <c r="K172" s="51">
        <v>4700</v>
      </c>
      <c r="L172" s="14"/>
      <c r="M172" s="14">
        <v>1</v>
      </c>
      <c r="N172" s="14"/>
      <c r="O172" s="44" t="s">
        <v>364</v>
      </c>
    </row>
    <row r="173" spans="1:15" ht="18" customHeight="1">
      <c r="A173" s="22">
        <v>169</v>
      </c>
      <c r="B173" s="13" t="s">
        <v>1180</v>
      </c>
      <c r="C173" s="2" t="s">
        <v>552</v>
      </c>
      <c r="D173" s="45">
        <v>9784055014533</v>
      </c>
      <c r="E173" s="33">
        <v>1</v>
      </c>
      <c r="F173" s="47">
        <v>4700</v>
      </c>
      <c r="G173" s="33">
        <v>1</v>
      </c>
      <c r="H173" s="1" t="s">
        <v>327</v>
      </c>
      <c r="I173" s="15" t="s">
        <v>552</v>
      </c>
      <c r="J173" s="1">
        <v>1</v>
      </c>
      <c r="K173" s="51">
        <v>4700</v>
      </c>
      <c r="L173" s="14"/>
      <c r="M173" s="14">
        <v>1</v>
      </c>
      <c r="N173" s="14"/>
      <c r="O173" s="44" t="s">
        <v>364</v>
      </c>
    </row>
    <row r="174" spans="1:15" ht="18" customHeight="1">
      <c r="A174" s="22">
        <v>170</v>
      </c>
      <c r="B174" s="13" t="s">
        <v>181</v>
      </c>
      <c r="C174" s="2" t="s">
        <v>603</v>
      </c>
      <c r="D174" s="45">
        <v>9784323028217</v>
      </c>
      <c r="E174" s="33">
        <v>1</v>
      </c>
      <c r="F174" s="47">
        <v>1400</v>
      </c>
      <c r="G174" s="33">
        <v>1</v>
      </c>
      <c r="H174" s="1" t="s">
        <v>142</v>
      </c>
      <c r="I174" s="15" t="s">
        <v>604</v>
      </c>
      <c r="J174" s="1">
        <v>5</v>
      </c>
      <c r="K174" s="51">
        <v>7000</v>
      </c>
      <c r="L174" s="14"/>
      <c r="M174" s="14">
        <v>1</v>
      </c>
      <c r="N174" s="14"/>
      <c r="O174" s="44" t="s">
        <v>364</v>
      </c>
    </row>
    <row r="175" spans="1:15" ht="18" customHeight="1">
      <c r="A175" s="22">
        <v>171</v>
      </c>
      <c r="B175" s="13" t="s">
        <v>181</v>
      </c>
      <c r="C175" s="2" t="s">
        <v>621</v>
      </c>
      <c r="D175" s="45">
        <v>9784323075556</v>
      </c>
      <c r="E175" s="33">
        <v>1</v>
      </c>
      <c r="F175" s="47">
        <v>4200</v>
      </c>
      <c r="G175" s="33">
        <v>1</v>
      </c>
      <c r="H175" s="1" t="s">
        <v>160</v>
      </c>
      <c r="I175" s="15" t="s">
        <v>621</v>
      </c>
      <c r="J175" s="1">
        <v>1</v>
      </c>
      <c r="K175" s="51">
        <v>4200</v>
      </c>
      <c r="L175" s="14"/>
      <c r="M175" s="14">
        <v>1</v>
      </c>
      <c r="N175" s="14"/>
      <c r="O175" s="44" t="s">
        <v>364</v>
      </c>
    </row>
    <row r="176" spans="1:15" ht="18" customHeight="1">
      <c r="A176" s="22">
        <v>172</v>
      </c>
      <c r="B176" s="13" t="s">
        <v>181</v>
      </c>
      <c r="C176" s="2" t="s">
        <v>622</v>
      </c>
      <c r="D176" s="45">
        <v>9784323075853</v>
      </c>
      <c r="E176" s="33">
        <v>1</v>
      </c>
      <c r="F176" s="47">
        <v>4200</v>
      </c>
      <c r="G176" s="33">
        <v>1</v>
      </c>
      <c r="H176" s="1" t="s">
        <v>163</v>
      </c>
      <c r="I176" s="15" t="s">
        <v>622</v>
      </c>
      <c r="J176" s="1">
        <v>1</v>
      </c>
      <c r="K176" s="51">
        <v>4200</v>
      </c>
      <c r="L176" s="14"/>
      <c r="M176" s="14">
        <v>1</v>
      </c>
      <c r="N176" s="14"/>
      <c r="O176" s="44" t="s">
        <v>364</v>
      </c>
    </row>
    <row r="177" spans="1:15" ht="18" customHeight="1">
      <c r="A177" s="22">
        <v>173</v>
      </c>
      <c r="B177" s="13" t="s">
        <v>181</v>
      </c>
      <c r="C177" s="2" t="s">
        <v>624</v>
      </c>
      <c r="D177" s="45">
        <v>9784323072166</v>
      </c>
      <c r="E177" s="33">
        <v>1</v>
      </c>
      <c r="F177" s="47">
        <v>4200</v>
      </c>
      <c r="G177" s="33">
        <v>1</v>
      </c>
      <c r="H177" s="1" t="s">
        <v>166</v>
      </c>
      <c r="I177" s="15" t="s">
        <v>624</v>
      </c>
      <c r="J177" s="1">
        <v>1</v>
      </c>
      <c r="K177" s="51">
        <v>4200</v>
      </c>
      <c r="L177" s="14"/>
      <c r="M177" s="14">
        <v>1</v>
      </c>
      <c r="N177" s="14"/>
      <c r="O177" s="44" t="s">
        <v>364</v>
      </c>
    </row>
    <row r="178" spans="1:15" ht="18" customHeight="1">
      <c r="A178" s="22">
        <v>174</v>
      </c>
      <c r="B178" s="13" t="s">
        <v>181</v>
      </c>
      <c r="C178" s="2" t="s">
        <v>149</v>
      </c>
      <c r="D178" s="45">
        <v>9784323052601</v>
      </c>
      <c r="E178" s="33">
        <v>1</v>
      </c>
      <c r="F178" s="47">
        <v>3500</v>
      </c>
      <c r="G178" s="33"/>
      <c r="H178" s="1" t="s">
        <v>180</v>
      </c>
      <c r="I178" s="15" t="s">
        <v>151</v>
      </c>
      <c r="J178" s="1">
        <v>3</v>
      </c>
      <c r="K178" s="51">
        <v>10500</v>
      </c>
      <c r="L178" s="14"/>
      <c r="M178" s="14">
        <v>1</v>
      </c>
      <c r="N178" s="14"/>
      <c r="O178" s="44" t="s">
        <v>364</v>
      </c>
    </row>
    <row r="179" spans="1:15" ht="18" customHeight="1">
      <c r="A179" s="22">
        <v>175</v>
      </c>
      <c r="B179" s="13" t="s">
        <v>181</v>
      </c>
      <c r="C179" s="2" t="s">
        <v>154</v>
      </c>
      <c r="D179" s="45">
        <v>9784323075495</v>
      </c>
      <c r="E179" s="33">
        <v>1</v>
      </c>
      <c r="F179" s="47">
        <v>4000</v>
      </c>
      <c r="G179" s="33"/>
      <c r="H179" s="1" t="s">
        <v>648</v>
      </c>
      <c r="I179" s="15" t="s">
        <v>154</v>
      </c>
      <c r="J179" s="1">
        <v>1</v>
      </c>
      <c r="K179" s="51">
        <v>4000</v>
      </c>
      <c r="L179" s="14"/>
      <c r="M179" s="14">
        <v>1</v>
      </c>
      <c r="N179" s="14"/>
      <c r="O179" s="44" t="s">
        <v>364</v>
      </c>
    </row>
    <row r="180" spans="1:15" ht="18" customHeight="1">
      <c r="A180" s="22">
        <v>176</v>
      </c>
      <c r="B180" s="13" t="s">
        <v>650</v>
      </c>
      <c r="C180" s="2" t="s">
        <v>651</v>
      </c>
      <c r="D180" s="45">
        <v>9784337216570</v>
      </c>
      <c r="E180" s="33">
        <v>1</v>
      </c>
      <c r="F180" s="47">
        <v>4000</v>
      </c>
      <c r="G180" s="33">
        <v>1</v>
      </c>
      <c r="H180" s="1" t="s">
        <v>1147</v>
      </c>
      <c r="I180" s="15" t="s">
        <v>651</v>
      </c>
      <c r="J180" s="1">
        <v>1</v>
      </c>
      <c r="K180" s="51">
        <v>4000</v>
      </c>
      <c r="L180" s="14"/>
      <c r="M180" s="14">
        <v>1</v>
      </c>
      <c r="N180" s="14"/>
      <c r="O180" s="44" t="s">
        <v>364</v>
      </c>
    </row>
    <row r="181" spans="1:15" ht="18" customHeight="1">
      <c r="A181" s="22">
        <v>177</v>
      </c>
      <c r="B181" s="13" t="s">
        <v>650</v>
      </c>
      <c r="C181" s="2" t="s">
        <v>652</v>
      </c>
      <c r="D181" s="45">
        <v>9784337216587</v>
      </c>
      <c r="E181" s="33">
        <v>1</v>
      </c>
      <c r="F181" s="47">
        <v>4000</v>
      </c>
      <c r="G181" s="33">
        <v>1</v>
      </c>
      <c r="H181" s="1" t="s">
        <v>1148</v>
      </c>
      <c r="I181" s="15" t="s">
        <v>652</v>
      </c>
      <c r="J181" s="1">
        <v>1</v>
      </c>
      <c r="K181" s="51">
        <v>4000</v>
      </c>
      <c r="L181" s="14"/>
      <c r="M181" s="14">
        <v>1</v>
      </c>
      <c r="N181" s="14"/>
      <c r="O181" s="44" t="s">
        <v>364</v>
      </c>
    </row>
    <row r="182" spans="1:15" ht="18" customHeight="1">
      <c r="A182" s="22">
        <v>178</v>
      </c>
      <c r="B182" s="13" t="s">
        <v>650</v>
      </c>
      <c r="C182" s="2" t="s">
        <v>655</v>
      </c>
      <c r="D182" s="45">
        <v>9784337228016</v>
      </c>
      <c r="E182" s="33">
        <v>1</v>
      </c>
      <c r="F182" s="47">
        <v>4000</v>
      </c>
      <c r="G182" s="33">
        <v>1</v>
      </c>
      <c r="H182" s="1" t="s">
        <v>1150</v>
      </c>
      <c r="I182" s="15" t="s">
        <v>656</v>
      </c>
      <c r="J182" s="1">
        <v>4</v>
      </c>
      <c r="K182" s="51">
        <v>16000</v>
      </c>
      <c r="L182" s="14"/>
      <c r="M182" s="14">
        <v>1</v>
      </c>
      <c r="N182" s="14"/>
      <c r="O182" s="44" t="s">
        <v>364</v>
      </c>
    </row>
    <row r="183" spans="1:15" ht="18" customHeight="1">
      <c r="A183" s="22">
        <v>179</v>
      </c>
      <c r="B183" s="13" t="s">
        <v>186</v>
      </c>
      <c r="C183" s="2" t="s">
        <v>724</v>
      </c>
      <c r="D183" s="45">
        <v>9784338081795</v>
      </c>
      <c r="E183" s="33">
        <v>1</v>
      </c>
      <c r="F183" s="47">
        <v>5200</v>
      </c>
      <c r="G183" s="33">
        <v>1</v>
      </c>
      <c r="H183" s="1" t="s">
        <v>725</v>
      </c>
      <c r="I183" s="15" t="s">
        <v>726</v>
      </c>
      <c r="J183" s="1">
        <v>1</v>
      </c>
      <c r="K183" s="51">
        <v>5200</v>
      </c>
      <c r="L183" s="14"/>
      <c r="M183" s="14">
        <v>1</v>
      </c>
      <c r="N183" s="14"/>
      <c r="O183" s="44" t="s">
        <v>364</v>
      </c>
    </row>
    <row r="184" spans="1:15" ht="18" customHeight="1">
      <c r="A184" s="22">
        <v>180</v>
      </c>
      <c r="B184" s="13" t="s">
        <v>1731</v>
      </c>
      <c r="C184" s="2" t="s">
        <v>927</v>
      </c>
      <c r="D184" s="45">
        <v>9784591184677</v>
      </c>
      <c r="E184" s="33">
        <v>1</v>
      </c>
      <c r="F184" s="47">
        <v>3200</v>
      </c>
      <c r="G184" s="33">
        <v>1</v>
      </c>
      <c r="H184" s="1" t="s">
        <v>1121</v>
      </c>
      <c r="I184" s="15" t="s">
        <v>928</v>
      </c>
      <c r="J184" s="1">
        <v>3</v>
      </c>
      <c r="K184" s="51">
        <v>9600</v>
      </c>
      <c r="L184" s="14"/>
      <c r="M184" s="14">
        <v>1</v>
      </c>
      <c r="N184" s="14"/>
      <c r="O184" s="44" t="s">
        <v>364</v>
      </c>
    </row>
    <row r="185" spans="1:15" ht="18" customHeight="1">
      <c r="A185" s="22">
        <v>181</v>
      </c>
      <c r="B185" s="13" t="s">
        <v>1731</v>
      </c>
      <c r="C185" s="2" t="s">
        <v>931</v>
      </c>
      <c r="D185" s="45">
        <v>9784591184707</v>
      </c>
      <c r="E185" s="33">
        <v>1</v>
      </c>
      <c r="F185" s="47">
        <v>3200</v>
      </c>
      <c r="G185" s="33">
        <v>1</v>
      </c>
      <c r="H185" s="1" t="s">
        <v>1122</v>
      </c>
      <c r="I185" s="15" t="s">
        <v>932</v>
      </c>
      <c r="J185" s="1">
        <v>4</v>
      </c>
      <c r="K185" s="51">
        <v>12800</v>
      </c>
      <c r="L185" s="14"/>
      <c r="M185" s="14">
        <v>1</v>
      </c>
      <c r="N185" s="14"/>
      <c r="O185" s="44" t="s">
        <v>364</v>
      </c>
    </row>
    <row r="186" spans="1:15" ht="18" customHeight="1">
      <c r="A186" s="22">
        <v>182</v>
      </c>
      <c r="B186" s="13" t="s">
        <v>1731</v>
      </c>
      <c r="C186" s="2" t="s">
        <v>939</v>
      </c>
      <c r="D186" s="45">
        <v>9784591184776</v>
      </c>
      <c r="E186" s="33">
        <v>1</v>
      </c>
      <c r="F186" s="47">
        <v>3300</v>
      </c>
      <c r="G186" s="33">
        <v>1</v>
      </c>
      <c r="H186" s="1" t="s">
        <v>1123</v>
      </c>
      <c r="I186" s="15" t="s">
        <v>940</v>
      </c>
      <c r="J186" s="1">
        <v>5</v>
      </c>
      <c r="K186" s="51">
        <v>16500</v>
      </c>
      <c r="L186" s="14"/>
      <c r="M186" s="14">
        <v>1</v>
      </c>
      <c r="N186" s="14"/>
      <c r="O186" s="44" t="s">
        <v>364</v>
      </c>
    </row>
    <row r="187" spans="1:15" ht="18" customHeight="1">
      <c r="A187" s="22">
        <v>183</v>
      </c>
      <c r="B187" s="13" t="s">
        <v>1731</v>
      </c>
      <c r="C187" s="2" t="s">
        <v>943</v>
      </c>
      <c r="D187" s="45">
        <v>9784591184820</v>
      </c>
      <c r="E187" s="33">
        <v>1</v>
      </c>
      <c r="F187" s="47">
        <v>2800</v>
      </c>
      <c r="G187" s="33">
        <v>1</v>
      </c>
      <c r="H187" s="1" t="s">
        <v>1125</v>
      </c>
      <c r="I187" s="15" t="s">
        <v>944</v>
      </c>
      <c r="J187" s="1">
        <v>3</v>
      </c>
      <c r="K187" s="51">
        <v>8400</v>
      </c>
      <c r="L187" s="14"/>
      <c r="M187" s="14">
        <v>1</v>
      </c>
      <c r="N187" s="14"/>
      <c r="O187" s="44" t="s">
        <v>364</v>
      </c>
    </row>
    <row r="188" spans="1:15" ht="18" customHeight="1">
      <c r="A188" s="22">
        <v>184</v>
      </c>
      <c r="B188" s="13" t="s">
        <v>1731</v>
      </c>
      <c r="C188" s="2" t="s">
        <v>951</v>
      </c>
      <c r="D188" s="45">
        <v>9784591184936</v>
      </c>
      <c r="E188" s="33">
        <v>1</v>
      </c>
      <c r="F188" s="47">
        <v>3500</v>
      </c>
      <c r="G188" s="33">
        <v>1</v>
      </c>
      <c r="H188" s="1" t="s">
        <v>1126</v>
      </c>
      <c r="I188" s="15" t="s">
        <v>952</v>
      </c>
      <c r="J188" s="1">
        <v>4</v>
      </c>
      <c r="K188" s="51">
        <v>14000</v>
      </c>
      <c r="L188" s="14"/>
      <c r="M188" s="14">
        <v>1</v>
      </c>
      <c r="N188" s="14"/>
      <c r="O188" s="44" t="s">
        <v>364</v>
      </c>
    </row>
    <row r="189" spans="1:15" ht="18" customHeight="1">
      <c r="A189" s="22">
        <v>185</v>
      </c>
      <c r="B189" s="13" t="s">
        <v>287</v>
      </c>
      <c r="C189" s="2" t="s">
        <v>1008</v>
      </c>
      <c r="D189" s="45">
        <v>9784652205068</v>
      </c>
      <c r="E189" s="33">
        <v>1</v>
      </c>
      <c r="F189" s="47">
        <v>3000</v>
      </c>
      <c r="G189" s="33"/>
      <c r="H189" s="1" t="s">
        <v>1009</v>
      </c>
      <c r="I189" s="15" t="s">
        <v>307</v>
      </c>
      <c r="J189" s="1">
        <v>7</v>
      </c>
      <c r="K189" s="51">
        <v>21000</v>
      </c>
      <c r="L189" s="14"/>
      <c r="M189" s="14">
        <v>1</v>
      </c>
      <c r="N189" s="14"/>
      <c r="O189" s="44" t="s">
        <v>364</v>
      </c>
    </row>
    <row r="190" spans="1:15" ht="18" customHeight="1">
      <c r="A190" s="22">
        <v>186</v>
      </c>
      <c r="B190" s="13" t="s">
        <v>287</v>
      </c>
      <c r="C190" s="2" t="s">
        <v>1022</v>
      </c>
      <c r="D190" s="45">
        <v>9784652205884</v>
      </c>
      <c r="E190" s="33">
        <v>1</v>
      </c>
      <c r="F190" s="47">
        <v>2800</v>
      </c>
      <c r="G190" s="33"/>
      <c r="H190" s="1" t="s">
        <v>1023</v>
      </c>
      <c r="I190" s="15" t="s">
        <v>300</v>
      </c>
      <c r="J190" s="1">
        <v>4</v>
      </c>
      <c r="K190" s="51">
        <v>8400</v>
      </c>
      <c r="L190" s="14"/>
      <c r="M190" s="14">
        <v>1</v>
      </c>
      <c r="N190" s="14"/>
      <c r="O190" s="44" t="s">
        <v>364</v>
      </c>
    </row>
    <row r="191" spans="1:15" ht="18" customHeight="1">
      <c r="A191" s="22">
        <v>187</v>
      </c>
      <c r="B191" s="13" t="s">
        <v>226</v>
      </c>
      <c r="C191" s="2" t="s">
        <v>1038</v>
      </c>
      <c r="D191" s="45">
        <v>9784593105137</v>
      </c>
      <c r="E191" s="33">
        <v>1</v>
      </c>
      <c r="F191" s="47">
        <v>2800</v>
      </c>
      <c r="G191" s="33">
        <v>1</v>
      </c>
      <c r="H191" s="1" t="s">
        <v>228</v>
      </c>
      <c r="I191" s="15" t="s">
        <v>1039</v>
      </c>
      <c r="J191" s="1">
        <v>5</v>
      </c>
      <c r="K191" s="51">
        <v>14000</v>
      </c>
      <c r="L191" s="14"/>
      <c r="M191" s="14">
        <v>1</v>
      </c>
      <c r="N191" s="14"/>
      <c r="O191" s="44" t="s">
        <v>364</v>
      </c>
    </row>
    <row r="192" spans="1:15" ht="18" customHeight="1">
      <c r="A192" s="22">
        <v>188</v>
      </c>
      <c r="B192" s="13" t="s">
        <v>226</v>
      </c>
      <c r="C192" s="2" t="s">
        <v>1040</v>
      </c>
      <c r="D192" s="45">
        <v>9784593103836</v>
      </c>
      <c r="E192" s="33">
        <v>1</v>
      </c>
      <c r="F192" s="47">
        <v>2500</v>
      </c>
      <c r="G192" s="33">
        <v>1</v>
      </c>
      <c r="H192" s="1" t="s">
        <v>231</v>
      </c>
      <c r="I192" s="15" t="s">
        <v>1041</v>
      </c>
      <c r="J192" s="1">
        <v>3</v>
      </c>
      <c r="K192" s="51">
        <v>7500</v>
      </c>
      <c r="L192" s="14"/>
      <c r="M192" s="14">
        <v>1</v>
      </c>
      <c r="N192" s="14"/>
      <c r="O192" s="44" t="s">
        <v>364</v>
      </c>
    </row>
    <row r="193" spans="1:15" ht="18" customHeight="1">
      <c r="A193" s="22">
        <v>189</v>
      </c>
      <c r="B193" s="13" t="s">
        <v>226</v>
      </c>
      <c r="C193" s="2" t="s">
        <v>1055</v>
      </c>
      <c r="D193" s="45">
        <v>9784593104567</v>
      </c>
      <c r="E193" s="33">
        <v>1</v>
      </c>
      <c r="F193" s="47">
        <v>4800</v>
      </c>
      <c r="G193" s="33">
        <v>1</v>
      </c>
      <c r="H193" s="1" t="s">
        <v>251</v>
      </c>
      <c r="I193" s="15" t="s">
        <v>1055</v>
      </c>
      <c r="J193" s="1">
        <v>1</v>
      </c>
      <c r="K193" s="51">
        <v>4800</v>
      </c>
      <c r="L193" s="14"/>
      <c r="M193" s="14">
        <v>1</v>
      </c>
      <c r="N193" s="14"/>
      <c r="O193" s="44" t="s">
        <v>364</v>
      </c>
    </row>
    <row r="194" spans="1:15" ht="18" customHeight="1">
      <c r="A194" s="22">
        <v>190</v>
      </c>
      <c r="B194" s="13" t="s">
        <v>226</v>
      </c>
      <c r="C194" s="2" t="s">
        <v>239</v>
      </c>
      <c r="D194" s="45">
        <v>9784593104499</v>
      </c>
      <c r="E194" s="33">
        <v>1</v>
      </c>
      <c r="F194" s="47">
        <v>2800</v>
      </c>
      <c r="G194" s="33"/>
      <c r="H194" s="1" t="s">
        <v>1063</v>
      </c>
      <c r="I194" s="15" t="s">
        <v>241</v>
      </c>
      <c r="J194" s="1">
        <v>5</v>
      </c>
      <c r="K194" s="51">
        <v>14000</v>
      </c>
      <c r="L194" s="14"/>
      <c r="M194" s="14">
        <v>1</v>
      </c>
      <c r="N194" s="14"/>
      <c r="O194" s="44" t="s">
        <v>364</v>
      </c>
    </row>
    <row r="195" spans="1:15" ht="18" customHeight="1">
      <c r="A195" s="22">
        <v>191</v>
      </c>
      <c r="B195" s="13" t="s">
        <v>226</v>
      </c>
      <c r="C195" s="2" t="s">
        <v>264</v>
      </c>
      <c r="D195" s="45">
        <v>9784593588114</v>
      </c>
      <c r="E195" s="33">
        <v>1</v>
      </c>
      <c r="F195" s="47">
        <v>2600</v>
      </c>
      <c r="G195" s="33"/>
      <c r="H195" s="1" t="s">
        <v>1072</v>
      </c>
      <c r="I195" s="15" t="s">
        <v>265</v>
      </c>
      <c r="J195" s="1">
        <v>4</v>
      </c>
      <c r="K195" s="51">
        <v>10400</v>
      </c>
      <c r="L195" s="14"/>
      <c r="M195" s="14">
        <v>1</v>
      </c>
      <c r="N195" s="14"/>
      <c r="O195" s="44" t="s">
        <v>364</v>
      </c>
    </row>
    <row r="196" spans="1:15" ht="18" customHeight="1">
      <c r="A196" s="22">
        <v>192</v>
      </c>
      <c r="B196" s="13" t="s">
        <v>15</v>
      </c>
      <c r="C196" s="2" t="s">
        <v>369</v>
      </c>
      <c r="D196" s="45">
        <v>9784251096418</v>
      </c>
      <c r="E196" s="33">
        <v>1</v>
      </c>
      <c r="F196" s="47">
        <v>1800</v>
      </c>
      <c r="G196" s="33">
        <v>1</v>
      </c>
      <c r="H196" s="1" t="s">
        <v>57</v>
      </c>
      <c r="I196" s="15" t="s">
        <v>370</v>
      </c>
      <c r="J196" s="1">
        <v>4</v>
      </c>
      <c r="K196" s="51">
        <v>7200</v>
      </c>
      <c r="L196" s="14"/>
      <c r="M196" s="14"/>
      <c r="N196" s="14">
        <v>1</v>
      </c>
      <c r="O196" s="44" t="s">
        <v>371</v>
      </c>
    </row>
    <row r="197" spans="1:15" ht="18" customHeight="1">
      <c r="A197" s="22">
        <v>193</v>
      </c>
      <c r="B197" s="13" t="s">
        <v>15</v>
      </c>
      <c r="C197" s="2" t="s">
        <v>382</v>
      </c>
      <c r="D197" s="45">
        <v>9784251044907</v>
      </c>
      <c r="E197" s="33">
        <v>1</v>
      </c>
      <c r="F197" s="47">
        <v>1300</v>
      </c>
      <c r="G197" s="33">
        <v>1</v>
      </c>
      <c r="H197" s="1" t="s">
        <v>1077</v>
      </c>
      <c r="I197" s="15" t="s">
        <v>383</v>
      </c>
      <c r="J197" s="1">
        <v>4</v>
      </c>
      <c r="K197" s="51">
        <v>5300</v>
      </c>
      <c r="L197" s="14"/>
      <c r="M197" s="14"/>
      <c r="N197" s="14">
        <v>1</v>
      </c>
      <c r="O197" s="44" t="s">
        <v>371</v>
      </c>
    </row>
    <row r="198" spans="1:15" ht="18" customHeight="1">
      <c r="A198" s="22">
        <v>194</v>
      </c>
      <c r="B198" s="13" t="s">
        <v>15</v>
      </c>
      <c r="C198" s="2" t="s">
        <v>47</v>
      </c>
      <c r="D198" s="45">
        <v>9784251095589</v>
      </c>
      <c r="E198" s="33">
        <v>1</v>
      </c>
      <c r="F198" s="47">
        <v>2500</v>
      </c>
      <c r="G198" s="33"/>
      <c r="H198" s="1" t="s">
        <v>1089</v>
      </c>
      <c r="I198" s="15" t="s">
        <v>27</v>
      </c>
      <c r="J198" s="1">
        <v>2</v>
      </c>
      <c r="K198" s="51">
        <v>5000</v>
      </c>
      <c r="L198" s="14"/>
      <c r="M198" s="14"/>
      <c r="N198" s="14">
        <v>1</v>
      </c>
      <c r="O198" s="44" t="s">
        <v>371</v>
      </c>
    </row>
    <row r="199" spans="1:15" ht="18" customHeight="1">
      <c r="A199" s="22">
        <v>195</v>
      </c>
      <c r="B199" s="13" t="s">
        <v>15</v>
      </c>
      <c r="C199" s="2" t="s">
        <v>393</v>
      </c>
      <c r="D199" s="45">
        <v>9784251096852</v>
      </c>
      <c r="E199" s="33">
        <v>1</v>
      </c>
      <c r="F199" s="47">
        <v>1000</v>
      </c>
      <c r="G199" s="33"/>
      <c r="H199" s="1" t="s">
        <v>1099</v>
      </c>
      <c r="I199" s="15" t="s">
        <v>32</v>
      </c>
      <c r="J199" s="1">
        <v>10</v>
      </c>
      <c r="K199" s="51">
        <v>10000</v>
      </c>
      <c r="L199" s="14"/>
      <c r="M199" s="14"/>
      <c r="N199" s="14">
        <v>1</v>
      </c>
      <c r="O199" s="44" t="s">
        <v>371</v>
      </c>
    </row>
    <row r="200" spans="1:15" ht="18" customHeight="1">
      <c r="A200" s="22">
        <v>196</v>
      </c>
      <c r="B200" s="13" t="s">
        <v>65</v>
      </c>
      <c r="C200" s="2" t="s">
        <v>439</v>
      </c>
      <c r="D200" s="45">
        <v>9784265092246</v>
      </c>
      <c r="E200" s="33">
        <v>1</v>
      </c>
      <c r="F200" s="47">
        <v>1500</v>
      </c>
      <c r="G200" s="33">
        <v>1</v>
      </c>
      <c r="H200" s="1" t="s">
        <v>92</v>
      </c>
      <c r="I200" s="15" t="s">
        <v>440</v>
      </c>
      <c r="J200" s="1">
        <v>3</v>
      </c>
      <c r="K200" s="51">
        <v>4500</v>
      </c>
      <c r="L200" s="14"/>
      <c r="M200" s="14"/>
      <c r="N200" s="14">
        <v>1</v>
      </c>
      <c r="O200" s="44" t="s">
        <v>371</v>
      </c>
    </row>
    <row r="201" spans="1:15" ht="18" customHeight="1">
      <c r="A201" s="22">
        <v>197</v>
      </c>
      <c r="B201" s="13" t="s">
        <v>65</v>
      </c>
      <c r="C201" s="2" t="s">
        <v>441</v>
      </c>
      <c r="D201" s="45">
        <v>9784265091850</v>
      </c>
      <c r="E201" s="33">
        <v>1</v>
      </c>
      <c r="F201" s="47">
        <v>1900</v>
      </c>
      <c r="G201" s="33">
        <v>1</v>
      </c>
      <c r="H201" s="1" t="s">
        <v>94</v>
      </c>
      <c r="I201" s="15" t="s">
        <v>442</v>
      </c>
      <c r="J201" s="1">
        <v>6</v>
      </c>
      <c r="K201" s="51">
        <v>11400</v>
      </c>
      <c r="L201" s="14"/>
      <c r="M201" s="14"/>
      <c r="N201" s="14">
        <v>1</v>
      </c>
      <c r="O201" s="44" t="s">
        <v>371</v>
      </c>
    </row>
    <row r="202" spans="1:15" ht="18" customHeight="1">
      <c r="A202" s="22">
        <v>198</v>
      </c>
      <c r="B202" s="13" t="s">
        <v>65</v>
      </c>
      <c r="C202" s="2" t="s">
        <v>443</v>
      </c>
      <c r="D202" s="45">
        <v>9784265091973</v>
      </c>
      <c r="E202" s="33">
        <v>1</v>
      </c>
      <c r="F202" s="47">
        <v>1500</v>
      </c>
      <c r="G202" s="33">
        <v>1</v>
      </c>
      <c r="H202" s="1" t="s">
        <v>95</v>
      </c>
      <c r="I202" s="15" t="s">
        <v>444</v>
      </c>
      <c r="J202" s="1">
        <v>3</v>
      </c>
      <c r="K202" s="51">
        <v>4500</v>
      </c>
      <c r="L202" s="14"/>
      <c r="M202" s="14"/>
      <c r="N202" s="14">
        <v>1</v>
      </c>
      <c r="O202" s="44" t="s">
        <v>371</v>
      </c>
    </row>
    <row r="203" spans="1:15" ht="18" customHeight="1">
      <c r="A203" s="22">
        <v>199</v>
      </c>
      <c r="B203" s="13" t="s">
        <v>65</v>
      </c>
      <c r="C203" s="2" t="s">
        <v>449</v>
      </c>
      <c r="D203" s="45">
        <v>9784265840502</v>
      </c>
      <c r="E203" s="33">
        <v>1</v>
      </c>
      <c r="F203" s="47">
        <v>1400</v>
      </c>
      <c r="G203" s="33">
        <v>1</v>
      </c>
      <c r="H203" s="1" t="s">
        <v>98</v>
      </c>
      <c r="I203" s="15" t="s">
        <v>450</v>
      </c>
      <c r="J203" s="1">
        <v>9</v>
      </c>
      <c r="K203" s="51">
        <v>13100</v>
      </c>
      <c r="L203" s="14"/>
      <c r="M203" s="14"/>
      <c r="N203" s="14">
        <v>1</v>
      </c>
      <c r="O203" s="44" t="s">
        <v>371</v>
      </c>
    </row>
    <row r="204" spans="1:15" ht="18" customHeight="1">
      <c r="A204" s="22">
        <v>200</v>
      </c>
      <c r="B204" s="13" t="s">
        <v>65</v>
      </c>
      <c r="C204" s="2" t="s">
        <v>460</v>
      </c>
      <c r="D204" s="45">
        <v>9784265061518</v>
      </c>
      <c r="E204" s="33">
        <v>1</v>
      </c>
      <c r="F204" s="47">
        <v>1400</v>
      </c>
      <c r="G204" s="33"/>
      <c r="H204" s="1" t="s">
        <v>461</v>
      </c>
      <c r="I204" s="15" t="s">
        <v>462</v>
      </c>
      <c r="J204" s="1">
        <v>8</v>
      </c>
      <c r="K204" s="51">
        <v>11200</v>
      </c>
      <c r="L204" s="14"/>
      <c r="M204" s="14"/>
      <c r="N204" s="14">
        <v>1</v>
      </c>
      <c r="O204" s="44" t="s">
        <v>371</v>
      </c>
    </row>
    <row r="205" spans="1:15" ht="18" customHeight="1">
      <c r="A205" s="22">
        <v>201</v>
      </c>
      <c r="B205" s="13" t="s">
        <v>65</v>
      </c>
      <c r="C205" s="2" t="s">
        <v>476</v>
      </c>
      <c r="D205" s="45">
        <v>9784265091652</v>
      </c>
      <c r="E205" s="33">
        <v>1</v>
      </c>
      <c r="F205" s="47">
        <v>1500</v>
      </c>
      <c r="G205" s="33"/>
      <c r="H205" s="1" t="s">
        <v>477</v>
      </c>
      <c r="I205" s="15" t="s">
        <v>478</v>
      </c>
      <c r="J205" s="1">
        <v>3</v>
      </c>
      <c r="K205" s="51">
        <v>4500</v>
      </c>
      <c r="L205" s="14"/>
      <c r="M205" s="14"/>
      <c r="N205" s="14">
        <v>1</v>
      </c>
      <c r="O205" s="44" t="s">
        <v>371</v>
      </c>
    </row>
    <row r="206" spans="1:15" ht="18" customHeight="1">
      <c r="A206" s="22">
        <v>202</v>
      </c>
      <c r="B206" s="13" t="s">
        <v>108</v>
      </c>
      <c r="C206" s="2" t="s">
        <v>500</v>
      </c>
      <c r="D206" s="45">
        <v>9784035398806</v>
      </c>
      <c r="E206" s="33">
        <v>1</v>
      </c>
      <c r="F206" s="47">
        <v>1200</v>
      </c>
      <c r="G206" s="33">
        <v>1</v>
      </c>
      <c r="H206" s="1" t="s">
        <v>122</v>
      </c>
      <c r="I206" s="15" t="s">
        <v>501</v>
      </c>
      <c r="J206" s="1">
        <v>5</v>
      </c>
      <c r="K206" s="51">
        <v>6000</v>
      </c>
      <c r="L206" s="14"/>
      <c r="M206" s="14"/>
      <c r="N206" s="14">
        <v>1</v>
      </c>
      <c r="O206" s="44" t="s">
        <v>371</v>
      </c>
    </row>
    <row r="207" spans="1:15" ht="18" customHeight="1">
      <c r="A207" s="22">
        <v>203</v>
      </c>
      <c r="B207" s="13" t="s">
        <v>108</v>
      </c>
      <c r="C207" s="2" t="s">
        <v>502</v>
      </c>
      <c r="D207" s="45">
        <v>9784039639806</v>
      </c>
      <c r="E207" s="33">
        <v>1</v>
      </c>
      <c r="F207" s="47">
        <v>1800</v>
      </c>
      <c r="G207" s="33">
        <v>1</v>
      </c>
      <c r="H207" s="1" t="s">
        <v>503</v>
      </c>
      <c r="I207" s="15" t="s">
        <v>504</v>
      </c>
      <c r="J207" s="1">
        <v>2</v>
      </c>
      <c r="K207" s="51">
        <v>3300</v>
      </c>
      <c r="L207" s="14"/>
      <c r="M207" s="14"/>
      <c r="N207" s="14">
        <v>1</v>
      </c>
      <c r="O207" s="44" t="s">
        <v>371</v>
      </c>
    </row>
    <row r="208" spans="1:15" ht="18" customHeight="1">
      <c r="A208" s="22">
        <v>204</v>
      </c>
      <c r="B208" s="13" t="s">
        <v>108</v>
      </c>
      <c r="C208" s="2" t="s">
        <v>511</v>
      </c>
      <c r="D208" s="45">
        <v>9784036358601</v>
      </c>
      <c r="E208" s="33">
        <v>1</v>
      </c>
      <c r="F208" s="47">
        <v>900</v>
      </c>
      <c r="G208" s="33">
        <v>1</v>
      </c>
      <c r="H208" s="1" t="s">
        <v>512</v>
      </c>
      <c r="I208" s="15" t="s">
        <v>513</v>
      </c>
      <c r="J208" s="1">
        <v>6</v>
      </c>
      <c r="K208" s="51">
        <v>8300</v>
      </c>
      <c r="L208" s="14"/>
      <c r="M208" s="14"/>
      <c r="N208" s="14">
        <v>1</v>
      </c>
      <c r="O208" s="44" t="s">
        <v>371</v>
      </c>
    </row>
    <row r="209" spans="1:15" ht="18" customHeight="1">
      <c r="A209" s="22">
        <v>205</v>
      </c>
      <c r="B209" s="13" t="s">
        <v>108</v>
      </c>
      <c r="C209" s="2" t="s">
        <v>514</v>
      </c>
      <c r="D209" s="45">
        <v>9784037274801</v>
      </c>
      <c r="E209" s="33">
        <v>1</v>
      </c>
      <c r="F209" s="47">
        <v>1500</v>
      </c>
      <c r="G209" s="33">
        <v>1</v>
      </c>
      <c r="H209" s="1" t="s">
        <v>132</v>
      </c>
      <c r="I209" s="15" t="s">
        <v>515</v>
      </c>
      <c r="J209" s="1">
        <v>7</v>
      </c>
      <c r="K209" s="51">
        <v>10500</v>
      </c>
      <c r="L209" s="14"/>
      <c r="M209" s="14"/>
      <c r="N209" s="14">
        <v>1</v>
      </c>
      <c r="O209" s="44" t="s">
        <v>371</v>
      </c>
    </row>
    <row r="210" spans="1:15" ht="18" customHeight="1">
      <c r="A210" s="22">
        <v>206</v>
      </c>
      <c r="B210" s="13" t="s">
        <v>108</v>
      </c>
      <c r="C210" s="2" t="s">
        <v>530</v>
      </c>
      <c r="D210" s="45">
        <v>9784036491506</v>
      </c>
      <c r="E210" s="33">
        <v>1</v>
      </c>
      <c r="F210" s="47">
        <v>900</v>
      </c>
      <c r="G210" s="33"/>
      <c r="H210" s="1" t="s">
        <v>531</v>
      </c>
      <c r="I210" s="15" t="s">
        <v>532</v>
      </c>
      <c r="J210" s="1">
        <v>6</v>
      </c>
      <c r="K210" s="51">
        <v>5400</v>
      </c>
      <c r="L210" s="14"/>
      <c r="M210" s="14"/>
      <c r="N210" s="14">
        <v>1</v>
      </c>
      <c r="O210" s="44" t="s">
        <v>371</v>
      </c>
    </row>
    <row r="211" spans="1:15" ht="18" customHeight="1">
      <c r="A211" s="22">
        <v>207</v>
      </c>
      <c r="B211" s="13" t="s">
        <v>108</v>
      </c>
      <c r="C211" s="2" t="s">
        <v>534</v>
      </c>
      <c r="D211" s="45">
        <v>9784036364206</v>
      </c>
      <c r="E211" s="33">
        <v>1</v>
      </c>
      <c r="F211" s="47">
        <v>1600</v>
      </c>
      <c r="G211" s="33"/>
      <c r="H211" s="1" t="s">
        <v>535</v>
      </c>
      <c r="I211" s="15" t="s">
        <v>118</v>
      </c>
      <c r="J211" s="1">
        <v>4</v>
      </c>
      <c r="K211" s="51">
        <v>6400</v>
      </c>
      <c r="L211" s="14"/>
      <c r="M211" s="14"/>
      <c r="N211" s="14">
        <v>1</v>
      </c>
      <c r="O211" s="44" t="s">
        <v>371</v>
      </c>
    </row>
    <row r="212" spans="1:15" ht="18" customHeight="1">
      <c r="A212" s="22">
        <v>208</v>
      </c>
      <c r="B212" s="13" t="s">
        <v>650</v>
      </c>
      <c r="C212" s="2" t="s">
        <v>665</v>
      </c>
      <c r="D212" s="45">
        <v>9784337044043</v>
      </c>
      <c r="E212" s="33">
        <v>1</v>
      </c>
      <c r="F212" s="47">
        <v>2000</v>
      </c>
      <c r="G212" s="33">
        <v>1</v>
      </c>
      <c r="H212" s="1" t="s">
        <v>1155</v>
      </c>
      <c r="I212" s="15" t="s">
        <v>666</v>
      </c>
      <c r="J212" s="1">
        <v>6</v>
      </c>
      <c r="K212" s="51">
        <v>12000</v>
      </c>
      <c r="L212" s="14"/>
      <c r="M212" s="14"/>
      <c r="N212" s="14">
        <v>1</v>
      </c>
      <c r="O212" s="44" t="s">
        <v>371</v>
      </c>
    </row>
    <row r="213" spans="1:15" ht="18" customHeight="1">
      <c r="A213" s="22">
        <v>209</v>
      </c>
      <c r="B213" s="13" t="s">
        <v>650</v>
      </c>
      <c r="C213" s="2" t="s">
        <v>667</v>
      </c>
      <c r="D213" s="45">
        <v>9784337043145</v>
      </c>
      <c r="E213" s="33">
        <v>1</v>
      </c>
      <c r="F213" s="47">
        <v>1600</v>
      </c>
      <c r="G213" s="33">
        <v>1</v>
      </c>
      <c r="H213" s="1" t="s">
        <v>1156</v>
      </c>
      <c r="I213" s="15" t="s">
        <v>668</v>
      </c>
      <c r="J213" s="1">
        <v>2</v>
      </c>
      <c r="K213" s="51">
        <v>3200</v>
      </c>
      <c r="L213" s="14"/>
      <c r="M213" s="14"/>
      <c r="N213" s="14">
        <v>1</v>
      </c>
      <c r="O213" s="44" t="s">
        <v>371</v>
      </c>
    </row>
    <row r="214" spans="1:15" ht="18" customHeight="1">
      <c r="A214" s="22">
        <v>210</v>
      </c>
      <c r="B214" s="13" t="s">
        <v>650</v>
      </c>
      <c r="C214" s="2" t="s">
        <v>669</v>
      </c>
      <c r="D214" s="45">
        <v>9784337041417</v>
      </c>
      <c r="E214" s="33">
        <v>1</v>
      </c>
      <c r="F214" s="47">
        <v>1100</v>
      </c>
      <c r="G214" s="33">
        <v>1</v>
      </c>
      <c r="H214" s="1" t="s">
        <v>1157</v>
      </c>
      <c r="I214" s="15" t="s">
        <v>670</v>
      </c>
      <c r="J214" s="1">
        <v>3</v>
      </c>
      <c r="K214" s="51">
        <v>3300</v>
      </c>
      <c r="L214" s="14"/>
      <c r="M214" s="14"/>
      <c r="N214" s="14">
        <v>1</v>
      </c>
      <c r="O214" s="44" t="s">
        <v>371</v>
      </c>
    </row>
    <row r="215" spans="1:15" ht="18" customHeight="1">
      <c r="A215" s="22">
        <v>211</v>
      </c>
      <c r="B215" s="13" t="s">
        <v>186</v>
      </c>
      <c r="C215" s="2" t="s">
        <v>730</v>
      </c>
      <c r="D215" s="45">
        <v>9784338308120</v>
      </c>
      <c r="E215" s="33">
        <v>1</v>
      </c>
      <c r="F215" s="47">
        <v>1600</v>
      </c>
      <c r="G215" s="33">
        <v>1</v>
      </c>
      <c r="H215" s="1" t="s">
        <v>731</v>
      </c>
      <c r="I215" s="15" t="s">
        <v>732</v>
      </c>
      <c r="J215" s="1">
        <v>3</v>
      </c>
      <c r="K215" s="51">
        <v>4900</v>
      </c>
      <c r="L215" s="14"/>
      <c r="M215" s="14"/>
      <c r="N215" s="14">
        <v>1</v>
      </c>
      <c r="O215" s="44" t="s">
        <v>371</v>
      </c>
    </row>
    <row r="216" spans="1:15" ht="18" customHeight="1">
      <c r="A216" s="22">
        <v>212</v>
      </c>
      <c r="B216" s="13" t="s">
        <v>186</v>
      </c>
      <c r="C216" s="2" t="s">
        <v>733</v>
      </c>
      <c r="D216" s="45">
        <v>9784338287296</v>
      </c>
      <c r="E216" s="33">
        <v>1</v>
      </c>
      <c r="F216" s="47">
        <v>1800</v>
      </c>
      <c r="G216" s="33"/>
      <c r="H216" s="1" t="s">
        <v>734</v>
      </c>
      <c r="I216" s="15" t="s">
        <v>735</v>
      </c>
      <c r="J216" s="1">
        <v>2</v>
      </c>
      <c r="K216" s="51">
        <v>3600</v>
      </c>
      <c r="L216" s="14"/>
      <c r="M216" s="14"/>
      <c r="N216" s="14">
        <v>1</v>
      </c>
      <c r="O216" s="44" t="s">
        <v>371</v>
      </c>
    </row>
    <row r="217" spans="1:15" ht="18" customHeight="1">
      <c r="A217" s="22">
        <v>213</v>
      </c>
      <c r="B217" s="13" t="s">
        <v>186</v>
      </c>
      <c r="C217" s="2" t="s">
        <v>739</v>
      </c>
      <c r="D217" s="45">
        <v>9784338081788</v>
      </c>
      <c r="E217" s="33">
        <v>1</v>
      </c>
      <c r="F217" s="47">
        <v>1700</v>
      </c>
      <c r="G217" s="33"/>
      <c r="H217" s="1" t="s">
        <v>740</v>
      </c>
      <c r="I217" s="15" t="s">
        <v>741</v>
      </c>
      <c r="J217" s="1">
        <v>3</v>
      </c>
      <c r="K217" s="51">
        <v>4800</v>
      </c>
      <c r="L217" s="14"/>
      <c r="M217" s="14"/>
      <c r="N217" s="14">
        <v>1</v>
      </c>
      <c r="O217" s="44" t="s">
        <v>371</v>
      </c>
    </row>
    <row r="218" spans="1:15" ht="18" customHeight="1">
      <c r="A218" s="22">
        <v>214</v>
      </c>
      <c r="B218" s="13" t="s">
        <v>205</v>
      </c>
      <c r="C218" s="2" t="s">
        <v>813</v>
      </c>
      <c r="D218" s="45">
        <v>9784494020850</v>
      </c>
      <c r="E218" s="33">
        <v>1</v>
      </c>
      <c r="F218" s="47">
        <v>1500</v>
      </c>
      <c r="G218" s="33">
        <v>1</v>
      </c>
      <c r="H218" s="1" t="s">
        <v>212</v>
      </c>
      <c r="I218" s="15" t="s">
        <v>814</v>
      </c>
      <c r="J218" s="1">
        <v>3</v>
      </c>
      <c r="K218" s="51">
        <v>4200</v>
      </c>
      <c r="L218" s="14"/>
      <c r="M218" s="14"/>
      <c r="N218" s="14">
        <v>1</v>
      </c>
      <c r="O218" s="44" t="s">
        <v>371</v>
      </c>
    </row>
    <row r="219" spans="1:15" ht="18" customHeight="1">
      <c r="A219" s="22">
        <v>215</v>
      </c>
      <c r="B219" s="13" t="s">
        <v>205</v>
      </c>
      <c r="C219" s="2" t="s">
        <v>221</v>
      </c>
      <c r="D219" s="45">
        <v>9784494018413</v>
      </c>
      <c r="E219" s="33">
        <v>1</v>
      </c>
      <c r="F219" s="47">
        <v>1980</v>
      </c>
      <c r="G219" s="33"/>
      <c r="H219" s="1" t="s">
        <v>844</v>
      </c>
      <c r="I219" s="15" t="s">
        <v>222</v>
      </c>
      <c r="J219" s="1">
        <v>5</v>
      </c>
      <c r="K219" s="51">
        <v>9900</v>
      </c>
      <c r="L219" s="14"/>
      <c r="M219" s="14"/>
      <c r="N219" s="14">
        <v>1</v>
      </c>
      <c r="O219" s="44" t="s">
        <v>371</v>
      </c>
    </row>
    <row r="220" spans="1:15" ht="18" customHeight="1">
      <c r="A220" s="22">
        <v>216</v>
      </c>
      <c r="B220" s="13" t="s">
        <v>205</v>
      </c>
      <c r="C220" s="2" t="s">
        <v>845</v>
      </c>
      <c r="D220" s="45">
        <v>9784494018550</v>
      </c>
      <c r="E220" s="33">
        <v>1</v>
      </c>
      <c r="F220" s="47">
        <v>1980</v>
      </c>
      <c r="G220" s="33"/>
      <c r="H220" s="1" t="s">
        <v>846</v>
      </c>
      <c r="I220" s="15" t="s">
        <v>224</v>
      </c>
      <c r="J220" s="1">
        <v>5</v>
      </c>
      <c r="K220" s="51">
        <v>9900</v>
      </c>
      <c r="L220" s="14"/>
      <c r="M220" s="14"/>
      <c r="N220" s="14">
        <v>1</v>
      </c>
      <c r="O220" s="44" t="s">
        <v>371</v>
      </c>
    </row>
    <row r="221" spans="1:15" ht="18" customHeight="1">
      <c r="A221" s="22">
        <v>217</v>
      </c>
      <c r="B221" s="13" t="s">
        <v>205</v>
      </c>
      <c r="C221" s="2" t="s">
        <v>847</v>
      </c>
      <c r="D221" s="45">
        <v>9784494012688</v>
      </c>
      <c r="E221" s="33">
        <v>1</v>
      </c>
      <c r="F221" s="47">
        <v>1800</v>
      </c>
      <c r="G221" s="33"/>
      <c r="H221" s="1" t="s">
        <v>848</v>
      </c>
      <c r="I221" s="15" t="s">
        <v>220</v>
      </c>
      <c r="J221" s="1">
        <v>15</v>
      </c>
      <c r="K221" s="51">
        <v>27200</v>
      </c>
      <c r="L221" s="14"/>
      <c r="M221" s="14"/>
      <c r="N221" s="14">
        <v>1</v>
      </c>
      <c r="O221" s="44" t="s">
        <v>371</v>
      </c>
    </row>
    <row r="222" spans="1:15" ht="18" customHeight="1">
      <c r="A222" s="22">
        <v>218</v>
      </c>
      <c r="B222" s="13" t="s">
        <v>205</v>
      </c>
      <c r="C222" s="2" t="s">
        <v>859</v>
      </c>
      <c r="D222" s="45">
        <v>9784494018338</v>
      </c>
      <c r="E222" s="33">
        <v>1</v>
      </c>
      <c r="F222" s="47">
        <v>1900</v>
      </c>
      <c r="G222" s="33"/>
      <c r="H222" s="1" t="s">
        <v>860</v>
      </c>
      <c r="I222" s="15" t="s">
        <v>861</v>
      </c>
      <c r="J222" s="1">
        <v>2</v>
      </c>
      <c r="K222" s="51">
        <v>3600</v>
      </c>
      <c r="L222" s="14"/>
      <c r="M222" s="14"/>
      <c r="N222" s="14">
        <v>1</v>
      </c>
      <c r="O222" s="44" t="s">
        <v>371</v>
      </c>
    </row>
    <row r="223" spans="1:15" ht="18" customHeight="1">
      <c r="A223" s="22">
        <v>219</v>
      </c>
      <c r="B223" s="13" t="s">
        <v>1180</v>
      </c>
      <c r="C223" s="2" t="s">
        <v>567</v>
      </c>
      <c r="D223" s="45">
        <v>9784052058875</v>
      </c>
      <c r="E223" s="33">
        <v>1</v>
      </c>
      <c r="F223" s="47">
        <v>1300</v>
      </c>
      <c r="G223" s="33">
        <v>1</v>
      </c>
      <c r="H223" s="1" t="s">
        <v>338</v>
      </c>
      <c r="I223" s="15" t="s">
        <v>568</v>
      </c>
      <c r="J223" s="1">
        <v>6</v>
      </c>
      <c r="K223" s="51">
        <v>7800</v>
      </c>
      <c r="L223" s="14"/>
      <c r="M223" s="14"/>
      <c r="N223" s="14">
        <v>1</v>
      </c>
      <c r="O223" s="44" t="s">
        <v>569</v>
      </c>
    </row>
    <row r="224" spans="1:15" ht="18" customHeight="1">
      <c r="A224" s="22">
        <v>220</v>
      </c>
      <c r="B224" s="13" t="s">
        <v>1180</v>
      </c>
      <c r="C224" s="2" t="s">
        <v>570</v>
      </c>
      <c r="D224" s="45">
        <v>9784052058714</v>
      </c>
      <c r="E224" s="33">
        <v>1</v>
      </c>
      <c r="F224" s="47">
        <v>1200</v>
      </c>
      <c r="G224" s="33">
        <v>1</v>
      </c>
      <c r="H224" s="1" t="s">
        <v>339</v>
      </c>
      <c r="I224" s="15" t="s">
        <v>571</v>
      </c>
      <c r="J224" s="1">
        <v>6</v>
      </c>
      <c r="K224" s="51">
        <v>7200</v>
      </c>
      <c r="L224" s="14"/>
      <c r="M224" s="14"/>
      <c r="N224" s="14">
        <v>1</v>
      </c>
      <c r="O224" s="44" t="s">
        <v>569</v>
      </c>
    </row>
    <row r="225" spans="1:15" ht="18" customHeight="1">
      <c r="A225" s="22">
        <v>221</v>
      </c>
      <c r="B225" s="13" t="s">
        <v>1180</v>
      </c>
      <c r="C225" s="2" t="s">
        <v>572</v>
      </c>
      <c r="D225" s="45">
        <v>9784052058257</v>
      </c>
      <c r="E225" s="33">
        <v>1</v>
      </c>
      <c r="F225" s="47">
        <v>1500</v>
      </c>
      <c r="G225" s="33">
        <v>1</v>
      </c>
      <c r="H225" s="1" t="s">
        <v>340</v>
      </c>
      <c r="I225" s="15" t="s">
        <v>573</v>
      </c>
      <c r="J225" s="1">
        <v>4</v>
      </c>
      <c r="K225" s="51">
        <v>6000</v>
      </c>
      <c r="L225" s="14"/>
      <c r="M225" s="14"/>
      <c r="N225" s="14">
        <v>1</v>
      </c>
      <c r="O225" s="44" t="s">
        <v>569</v>
      </c>
    </row>
    <row r="226" spans="1:15" ht="18" customHeight="1">
      <c r="A226" s="22">
        <v>222</v>
      </c>
      <c r="B226" s="13" t="s">
        <v>1180</v>
      </c>
      <c r="C226" s="2" t="s">
        <v>583</v>
      </c>
      <c r="D226" s="45">
        <v>9784052059421</v>
      </c>
      <c r="E226" s="33">
        <v>1</v>
      </c>
      <c r="F226" s="47">
        <v>1100</v>
      </c>
      <c r="G226" s="33">
        <v>1</v>
      </c>
      <c r="H226" s="1" t="s">
        <v>584</v>
      </c>
      <c r="I226" s="15" t="s">
        <v>585</v>
      </c>
      <c r="J226" s="1">
        <v>4</v>
      </c>
      <c r="K226" s="51">
        <v>4400</v>
      </c>
      <c r="L226" s="14"/>
      <c r="M226" s="14"/>
      <c r="N226" s="14">
        <v>1</v>
      </c>
      <c r="O226" s="44" t="s">
        <v>569</v>
      </c>
    </row>
    <row r="227" spans="1:15" ht="18" customHeight="1">
      <c r="A227" s="22">
        <v>223</v>
      </c>
      <c r="B227" s="13" t="s">
        <v>1180</v>
      </c>
      <c r="C227" s="2" t="s">
        <v>592</v>
      </c>
      <c r="D227" s="45">
        <v>9784052056345</v>
      </c>
      <c r="E227" s="33">
        <v>1</v>
      </c>
      <c r="F227" s="47">
        <v>1300</v>
      </c>
      <c r="G227" s="33"/>
      <c r="H227" s="1" t="s">
        <v>593</v>
      </c>
      <c r="I227" s="15" t="s">
        <v>336</v>
      </c>
      <c r="J227" s="1">
        <v>13</v>
      </c>
      <c r="K227" s="51">
        <v>16900</v>
      </c>
      <c r="L227" s="14"/>
      <c r="M227" s="14"/>
      <c r="N227" s="14">
        <v>1</v>
      </c>
      <c r="O227" s="44" t="s">
        <v>569</v>
      </c>
    </row>
    <row r="228" spans="1:15" ht="18" customHeight="1">
      <c r="A228" s="22">
        <v>224</v>
      </c>
      <c r="B228" s="13" t="s">
        <v>181</v>
      </c>
      <c r="C228" s="2" t="s">
        <v>617</v>
      </c>
      <c r="D228" s="45">
        <v>9784323062280</v>
      </c>
      <c r="E228" s="33">
        <v>1</v>
      </c>
      <c r="F228" s="47">
        <v>2800</v>
      </c>
      <c r="G228" s="33">
        <v>1</v>
      </c>
      <c r="H228" s="1" t="s">
        <v>156</v>
      </c>
      <c r="I228" s="15" t="s">
        <v>618</v>
      </c>
      <c r="J228" s="1">
        <v>3</v>
      </c>
      <c r="K228" s="51">
        <v>8400</v>
      </c>
      <c r="L228" s="14"/>
      <c r="M228" s="14"/>
      <c r="N228" s="14">
        <v>1</v>
      </c>
      <c r="O228" s="44" t="s">
        <v>569</v>
      </c>
    </row>
    <row r="229" spans="1:15" ht="18" customHeight="1">
      <c r="A229" s="22">
        <v>225</v>
      </c>
      <c r="B229" s="13" t="s">
        <v>181</v>
      </c>
      <c r="C229" s="2" t="s">
        <v>632</v>
      </c>
      <c r="D229" s="45">
        <v>9784323059877</v>
      </c>
      <c r="E229" s="33">
        <v>1</v>
      </c>
      <c r="F229" s="47">
        <v>1600</v>
      </c>
      <c r="G229" s="33">
        <v>1</v>
      </c>
      <c r="H229" s="1" t="s">
        <v>172</v>
      </c>
      <c r="I229" s="15" t="s">
        <v>633</v>
      </c>
      <c r="J229" s="1">
        <v>6</v>
      </c>
      <c r="K229" s="51">
        <v>9600</v>
      </c>
      <c r="L229" s="14"/>
      <c r="M229" s="14"/>
      <c r="N229" s="14">
        <v>1</v>
      </c>
      <c r="O229" s="44" t="s">
        <v>569</v>
      </c>
    </row>
    <row r="230" spans="1:15" ht="18" customHeight="1">
      <c r="A230" s="22">
        <v>226</v>
      </c>
      <c r="B230" s="13" t="s">
        <v>181</v>
      </c>
      <c r="C230" s="2" t="s">
        <v>634</v>
      </c>
      <c r="D230" s="45">
        <v>9784323063546</v>
      </c>
      <c r="E230" s="33">
        <v>1</v>
      </c>
      <c r="F230" s="47">
        <v>1400</v>
      </c>
      <c r="G230" s="33">
        <v>1</v>
      </c>
      <c r="H230" s="1" t="s">
        <v>173</v>
      </c>
      <c r="I230" s="15" t="s">
        <v>635</v>
      </c>
      <c r="J230" s="1">
        <v>3</v>
      </c>
      <c r="K230" s="51">
        <v>4200</v>
      </c>
      <c r="L230" s="14"/>
      <c r="M230" s="14"/>
      <c r="N230" s="14">
        <v>1</v>
      </c>
      <c r="O230" s="44" t="s">
        <v>569</v>
      </c>
    </row>
    <row r="231" spans="1:15" ht="18" customHeight="1">
      <c r="A231" s="22">
        <v>227</v>
      </c>
      <c r="B231" s="13" t="s">
        <v>181</v>
      </c>
      <c r="C231" s="2" t="s">
        <v>642</v>
      </c>
      <c r="D231" s="45">
        <v>9784323075525</v>
      </c>
      <c r="E231" s="33">
        <v>1</v>
      </c>
      <c r="F231" s="47">
        <v>1500</v>
      </c>
      <c r="G231" s="33">
        <v>1</v>
      </c>
      <c r="H231" s="1" t="s">
        <v>177</v>
      </c>
      <c r="I231" s="15" t="s">
        <v>643</v>
      </c>
      <c r="J231" s="1">
        <v>4</v>
      </c>
      <c r="K231" s="51">
        <v>6000</v>
      </c>
      <c r="L231" s="14"/>
      <c r="M231" s="14"/>
      <c r="N231" s="14">
        <v>1</v>
      </c>
      <c r="O231" s="44" t="s">
        <v>569</v>
      </c>
    </row>
    <row r="232" spans="1:15" ht="18" customHeight="1">
      <c r="A232" s="22">
        <v>228</v>
      </c>
      <c r="B232" s="13" t="s">
        <v>1731</v>
      </c>
      <c r="C232" s="2" t="s">
        <v>895</v>
      </c>
      <c r="D232" s="45">
        <v>9784591184028</v>
      </c>
      <c r="E232" s="33">
        <v>1</v>
      </c>
      <c r="F232" s="47">
        <v>1900</v>
      </c>
      <c r="G232" s="33">
        <v>1</v>
      </c>
      <c r="H232" s="1" t="s">
        <v>1107</v>
      </c>
      <c r="I232" s="15" t="s">
        <v>896</v>
      </c>
      <c r="J232" s="1">
        <v>3</v>
      </c>
      <c r="K232" s="51">
        <v>5700</v>
      </c>
      <c r="L232" s="14"/>
      <c r="M232" s="14"/>
      <c r="N232" s="14">
        <v>1</v>
      </c>
      <c r="O232" s="44" t="s">
        <v>569</v>
      </c>
    </row>
    <row r="233" spans="1:15" ht="18" customHeight="1">
      <c r="A233" s="22">
        <v>229</v>
      </c>
      <c r="B233" s="13" t="s">
        <v>1731</v>
      </c>
      <c r="C233" s="2" t="s">
        <v>955</v>
      </c>
      <c r="D233" s="45">
        <v>9784591184585</v>
      </c>
      <c r="E233" s="33">
        <v>1</v>
      </c>
      <c r="F233" s="47">
        <v>2300</v>
      </c>
      <c r="G233" s="33">
        <v>1</v>
      </c>
      <c r="H233" s="1" t="s">
        <v>1112</v>
      </c>
      <c r="I233" s="15" t="s">
        <v>956</v>
      </c>
      <c r="J233" s="1">
        <v>4</v>
      </c>
      <c r="K233" s="51">
        <v>9200</v>
      </c>
      <c r="L233" s="14"/>
      <c r="M233" s="14"/>
      <c r="N233" s="14">
        <v>1</v>
      </c>
      <c r="O233" s="44" t="s">
        <v>569</v>
      </c>
    </row>
    <row r="234" spans="1:15" ht="18" customHeight="1">
      <c r="A234" s="22">
        <v>230</v>
      </c>
      <c r="B234" s="13" t="s">
        <v>1731</v>
      </c>
      <c r="C234" s="2" t="s">
        <v>913</v>
      </c>
      <c r="D234" s="45">
        <v>9784591183755</v>
      </c>
      <c r="E234" s="33">
        <v>1</v>
      </c>
      <c r="F234" s="47">
        <v>1400</v>
      </c>
      <c r="G234" s="33">
        <v>1</v>
      </c>
      <c r="H234" s="1" t="s">
        <v>1113</v>
      </c>
      <c r="I234" s="15" t="s">
        <v>914</v>
      </c>
      <c r="J234" s="1">
        <v>3</v>
      </c>
      <c r="K234" s="51">
        <v>4200</v>
      </c>
      <c r="L234" s="14"/>
      <c r="M234" s="14"/>
      <c r="N234" s="14">
        <v>1</v>
      </c>
      <c r="O234" s="44" t="s">
        <v>569</v>
      </c>
    </row>
    <row r="235" spans="1:15" ht="18" customHeight="1">
      <c r="A235" s="22">
        <v>231</v>
      </c>
      <c r="B235" s="13" t="s">
        <v>1731</v>
      </c>
      <c r="C235" s="2" t="s">
        <v>915</v>
      </c>
      <c r="D235" s="45">
        <v>9784591183052</v>
      </c>
      <c r="E235" s="33">
        <v>1</v>
      </c>
      <c r="F235" s="47">
        <v>1500</v>
      </c>
      <c r="G235" s="33">
        <v>1</v>
      </c>
      <c r="H235" s="1" t="s">
        <v>1114</v>
      </c>
      <c r="I235" s="15" t="s">
        <v>916</v>
      </c>
      <c r="J235" s="1">
        <v>7</v>
      </c>
      <c r="K235" s="51">
        <v>10500</v>
      </c>
      <c r="L235" s="14"/>
      <c r="M235" s="14"/>
      <c r="N235" s="14">
        <v>1</v>
      </c>
      <c r="O235" s="44" t="s">
        <v>569</v>
      </c>
    </row>
    <row r="236" spans="1:15" ht="18" customHeight="1">
      <c r="A236" s="22">
        <v>232</v>
      </c>
      <c r="B236" s="13" t="s">
        <v>1731</v>
      </c>
      <c r="C236" s="2" t="s">
        <v>917</v>
      </c>
      <c r="D236" s="45">
        <v>9784591182345</v>
      </c>
      <c r="E236" s="33">
        <v>1</v>
      </c>
      <c r="F236" s="47">
        <v>1800</v>
      </c>
      <c r="G236" s="33">
        <v>1</v>
      </c>
      <c r="H236" s="1" t="s">
        <v>1115</v>
      </c>
      <c r="I236" s="15" t="s">
        <v>918</v>
      </c>
      <c r="J236" s="1">
        <v>8</v>
      </c>
      <c r="K236" s="51">
        <v>14400</v>
      </c>
      <c r="L236" s="14"/>
      <c r="M236" s="14"/>
      <c r="N236" s="14">
        <v>1</v>
      </c>
      <c r="O236" s="44" t="s">
        <v>569</v>
      </c>
    </row>
    <row r="237" spans="1:15" ht="18" customHeight="1">
      <c r="A237" s="22">
        <v>233</v>
      </c>
      <c r="B237" s="13" t="s">
        <v>1731</v>
      </c>
      <c r="C237" s="2" t="s">
        <v>919</v>
      </c>
      <c r="D237" s="45">
        <v>9784591182789</v>
      </c>
      <c r="E237" s="33">
        <v>1</v>
      </c>
      <c r="F237" s="47">
        <v>1700</v>
      </c>
      <c r="G237" s="33">
        <v>1</v>
      </c>
      <c r="H237" s="1" t="s">
        <v>1116</v>
      </c>
      <c r="I237" s="15" t="s">
        <v>920</v>
      </c>
      <c r="J237" s="1">
        <v>6</v>
      </c>
      <c r="K237" s="51">
        <v>10200</v>
      </c>
      <c r="L237" s="14"/>
      <c r="M237" s="14"/>
      <c r="N237" s="14">
        <v>1</v>
      </c>
      <c r="O237" s="44" t="s">
        <v>569</v>
      </c>
    </row>
    <row r="238" spans="1:15" ht="18" customHeight="1">
      <c r="A238" s="22">
        <v>234</v>
      </c>
      <c r="B238" s="13" t="s">
        <v>1731</v>
      </c>
      <c r="C238" s="2" t="s">
        <v>921</v>
      </c>
      <c r="D238" s="45">
        <v>9784591181102</v>
      </c>
      <c r="E238" s="33">
        <v>1</v>
      </c>
      <c r="F238" s="47">
        <v>1600</v>
      </c>
      <c r="G238" s="33">
        <v>1</v>
      </c>
      <c r="H238" s="1" t="s">
        <v>1117</v>
      </c>
      <c r="I238" s="15" t="s">
        <v>922</v>
      </c>
      <c r="J238" s="1">
        <v>12</v>
      </c>
      <c r="K238" s="51">
        <v>20850</v>
      </c>
      <c r="L238" s="14"/>
      <c r="M238" s="14"/>
      <c r="N238" s="14">
        <v>1</v>
      </c>
      <c r="O238" s="44" t="s">
        <v>569</v>
      </c>
    </row>
    <row r="239" spans="1:15" ht="18" customHeight="1">
      <c r="A239" s="22">
        <v>235</v>
      </c>
      <c r="B239" s="13" t="s">
        <v>1731</v>
      </c>
      <c r="C239" s="2" t="s">
        <v>958</v>
      </c>
      <c r="D239" s="45">
        <v>9784591183106</v>
      </c>
      <c r="E239" s="33">
        <v>1</v>
      </c>
      <c r="F239" s="47">
        <v>1200</v>
      </c>
      <c r="G239" s="33"/>
      <c r="H239" s="1" t="s">
        <v>1145</v>
      </c>
      <c r="I239" s="15" t="s">
        <v>959</v>
      </c>
      <c r="J239" s="1">
        <v>11</v>
      </c>
      <c r="K239" s="51">
        <v>12700</v>
      </c>
      <c r="L239" s="14"/>
      <c r="M239" s="14"/>
      <c r="N239" s="14">
        <v>1</v>
      </c>
      <c r="O239" s="44" t="s">
        <v>569</v>
      </c>
    </row>
    <row r="240" spans="1:15" ht="18" customHeight="1">
      <c r="A240" s="22">
        <v>236</v>
      </c>
      <c r="B240" s="13" t="s">
        <v>287</v>
      </c>
      <c r="C240" s="2" t="s">
        <v>965</v>
      </c>
      <c r="D240" s="45">
        <v>9784652206096</v>
      </c>
      <c r="E240" s="33">
        <v>1</v>
      </c>
      <c r="F240" s="47">
        <v>1600</v>
      </c>
      <c r="G240" s="33">
        <v>1</v>
      </c>
      <c r="H240" s="1" t="s">
        <v>290</v>
      </c>
      <c r="I240" s="15" t="s">
        <v>966</v>
      </c>
      <c r="J240" s="1">
        <v>5</v>
      </c>
      <c r="K240" s="51">
        <v>8000</v>
      </c>
      <c r="L240" s="14"/>
      <c r="M240" s="14"/>
      <c r="N240" s="14">
        <v>1</v>
      </c>
      <c r="O240" s="44" t="s">
        <v>569</v>
      </c>
    </row>
    <row r="241" spans="1:15" ht="18" customHeight="1">
      <c r="A241" s="22">
        <v>237</v>
      </c>
      <c r="B241" s="13" t="s">
        <v>287</v>
      </c>
      <c r="C241" s="2" t="s">
        <v>983</v>
      </c>
      <c r="D241" s="45">
        <v>9784652206553</v>
      </c>
      <c r="E241" s="33">
        <v>1</v>
      </c>
      <c r="F241" s="47">
        <v>1000</v>
      </c>
      <c r="G241" s="33">
        <v>1</v>
      </c>
      <c r="H241" s="1" t="s">
        <v>984</v>
      </c>
      <c r="I241" s="15" t="s">
        <v>985</v>
      </c>
      <c r="J241" s="1">
        <v>2</v>
      </c>
      <c r="K241" s="51">
        <v>2000</v>
      </c>
      <c r="L241" s="14"/>
      <c r="M241" s="14"/>
      <c r="N241" s="14">
        <v>1</v>
      </c>
      <c r="O241" s="44" t="s">
        <v>569</v>
      </c>
    </row>
    <row r="242" spans="1:15" ht="18" customHeight="1">
      <c r="A242" s="22">
        <v>238</v>
      </c>
      <c r="B242" s="13" t="s">
        <v>287</v>
      </c>
      <c r="C242" s="2" t="s">
        <v>988</v>
      </c>
      <c r="D242" s="45">
        <v>9784652206379</v>
      </c>
      <c r="E242" s="33">
        <v>1</v>
      </c>
      <c r="F242" s="47">
        <v>1500</v>
      </c>
      <c r="G242" s="33">
        <v>1</v>
      </c>
      <c r="H242" s="1" t="s">
        <v>304</v>
      </c>
      <c r="I242" s="15" t="s">
        <v>989</v>
      </c>
      <c r="J242" s="1">
        <v>5</v>
      </c>
      <c r="K242" s="51">
        <v>7500</v>
      </c>
      <c r="L242" s="14"/>
      <c r="M242" s="14"/>
      <c r="N242" s="14">
        <v>1</v>
      </c>
      <c r="O242" s="44" t="s">
        <v>569</v>
      </c>
    </row>
    <row r="243" spans="1:15" ht="18" customHeight="1">
      <c r="A243" s="22">
        <v>239</v>
      </c>
      <c r="B243" s="13" t="s">
        <v>287</v>
      </c>
      <c r="C243" s="2" t="s">
        <v>998</v>
      </c>
      <c r="D243" s="45">
        <v>9784652206058</v>
      </c>
      <c r="E243" s="33">
        <v>1</v>
      </c>
      <c r="F243" s="47">
        <v>1400</v>
      </c>
      <c r="G243" s="33">
        <v>1</v>
      </c>
      <c r="H243" s="1" t="s">
        <v>999</v>
      </c>
      <c r="I243" s="15" t="s">
        <v>1000</v>
      </c>
      <c r="J243" s="1">
        <v>7</v>
      </c>
      <c r="K243" s="51">
        <v>13500</v>
      </c>
      <c r="L243" s="14"/>
      <c r="M243" s="14"/>
      <c r="N243" s="14">
        <v>1</v>
      </c>
      <c r="O243" s="44" t="s">
        <v>569</v>
      </c>
    </row>
    <row r="244" spans="1:15" ht="18" customHeight="1">
      <c r="A244" s="22">
        <v>240</v>
      </c>
      <c r="B244" s="13" t="s">
        <v>287</v>
      </c>
      <c r="C244" s="2" t="s">
        <v>311</v>
      </c>
      <c r="D244" s="45">
        <v>9784652023570</v>
      </c>
      <c r="E244" s="33">
        <v>1</v>
      </c>
      <c r="F244" s="47">
        <v>1500</v>
      </c>
      <c r="G244" s="33"/>
      <c r="H244" s="1" t="s">
        <v>1026</v>
      </c>
      <c r="I244" s="15" t="s">
        <v>312</v>
      </c>
      <c r="J244" s="1">
        <v>10</v>
      </c>
      <c r="K244" s="51">
        <v>15000</v>
      </c>
      <c r="L244" s="14"/>
      <c r="M244" s="14"/>
      <c r="N244" s="14">
        <v>1</v>
      </c>
      <c r="O244" s="44" t="s">
        <v>569</v>
      </c>
    </row>
    <row r="245" spans="1:15" ht="18" customHeight="1">
      <c r="A245" s="22">
        <v>241</v>
      </c>
      <c r="B245" s="13" t="s">
        <v>287</v>
      </c>
      <c r="C245" s="2" t="s">
        <v>1027</v>
      </c>
      <c r="D245" s="45">
        <v>9784652205730</v>
      </c>
      <c r="E245" s="33">
        <v>1</v>
      </c>
      <c r="F245" s="47">
        <v>1300</v>
      </c>
      <c r="G245" s="33"/>
      <c r="H245" s="1" t="s">
        <v>1028</v>
      </c>
      <c r="I245" s="15" t="s">
        <v>302</v>
      </c>
      <c r="J245" s="1">
        <v>5</v>
      </c>
      <c r="K245" s="51">
        <v>6500</v>
      </c>
      <c r="L245" s="14"/>
      <c r="M245" s="14"/>
      <c r="N245" s="14">
        <v>1</v>
      </c>
      <c r="O245" s="44" t="s">
        <v>569</v>
      </c>
    </row>
    <row r="246" spans="1:15" ht="18" customHeight="1">
      <c r="A246" s="22">
        <v>242</v>
      </c>
      <c r="B246" s="13" t="s">
        <v>226</v>
      </c>
      <c r="C246" s="2" t="s">
        <v>1058</v>
      </c>
      <c r="D246" s="45">
        <v>9784593105403</v>
      </c>
      <c r="E246" s="33">
        <v>1</v>
      </c>
      <c r="F246" s="47">
        <v>1400</v>
      </c>
      <c r="G246" s="33">
        <v>1</v>
      </c>
      <c r="H246" s="1" t="s">
        <v>253</v>
      </c>
      <c r="I246" s="15" t="s">
        <v>1059</v>
      </c>
      <c r="J246" s="1">
        <v>3</v>
      </c>
      <c r="K246" s="51">
        <v>4200</v>
      </c>
      <c r="L246" s="14"/>
      <c r="M246" s="14"/>
      <c r="N246" s="14">
        <v>1</v>
      </c>
      <c r="O246" s="44" t="s">
        <v>569</v>
      </c>
    </row>
    <row r="247" spans="1:15" ht="18" customHeight="1">
      <c r="A247" s="22">
        <v>243</v>
      </c>
      <c r="B247" s="13" t="s">
        <v>226</v>
      </c>
      <c r="C247" s="2" t="s">
        <v>242</v>
      </c>
      <c r="D247" s="45">
        <v>9784593104680</v>
      </c>
      <c r="E247" s="33">
        <v>1</v>
      </c>
      <c r="F247" s="47">
        <v>1700</v>
      </c>
      <c r="G247" s="33"/>
      <c r="H247" s="1" t="s">
        <v>1064</v>
      </c>
      <c r="I247" s="15" t="s">
        <v>244</v>
      </c>
      <c r="J247" s="1">
        <v>4</v>
      </c>
      <c r="K247" s="51">
        <v>6800</v>
      </c>
      <c r="L247" s="14"/>
      <c r="M247" s="14"/>
      <c r="N247" s="14">
        <v>1</v>
      </c>
      <c r="O247" s="44" t="s">
        <v>569</v>
      </c>
    </row>
    <row r="248" spans="1:15" ht="18" customHeight="1">
      <c r="A248" s="22">
        <v>244</v>
      </c>
      <c r="B248" s="13" t="s">
        <v>226</v>
      </c>
      <c r="C248" s="2" t="s">
        <v>267</v>
      </c>
      <c r="D248" s="45">
        <v>9784593104727</v>
      </c>
      <c r="E248" s="33">
        <v>1</v>
      </c>
      <c r="F248" s="47">
        <v>1600</v>
      </c>
      <c r="G248" s="33"/>
      <c r="H248" s="1" t="s">
        <v>1074</v>
      </c>
      <c r="I248" s="15" t="s">
        <v>268</v>
      </c>
      <c r="J248" s="1">
        <v>10</v>
      </c>
      <c r="K248" s="51">
        <v>14800</v>
      </c>
      <c r="L248" s="14"/>
      <c r="M248" s="14"/>
      <c r="N248" s="14">
        <v>1</v>
      </c>
      <c r="O248" s="44" t="s">
        <v>569</v>
      </c>
    </row>
    <row r="249" spans="1:15" ht="18" customHeight="1">
      <c r="A249" s="22">
        <v>245</v>
      </c>
      <c r="B249" s="13" t="s">
        <v>1180</v>
      </c>
      <c r="C249" s="2" t="s">
        <v>547</v>
      </c>
      <c r="D249" s="45">
        <v>9784055014489</v>
      </c>
      <c r="E249" s="33">
        <v>1</v>
      </c>
      <c r="F249" s="47">
        <v>3700</v>
      </c>
      <c r="G249" s="33">
        <v>1</v>
      </c>
      <c r="H249" s="1" t="s">
        <v>322</v>
      </c>
      <c r="I249" s="15" t="s">
        <v>548</v>
      </c>
      <c r="J249" s="1">
        <v>8</v>
      </c>
      <c r="K249" s="51">
        <v>29600</v>
      </c>
      <c r="L249" s="14"/>
      <c r="M249" s="14"/>
      <c r="N249" s="14">
        <v>1</v>
      </c>
      <c r="O249" s="44" t="s">
        <v>549</v>
      </c>
    </row>
    <row r="250" spans="1:15" ht="18" customHeight="1">
      <c r="A250" s="22">
        <v>246</v>
      </c>
      <c r="B250" s="13" t="s">
        <v>1180</v>
      </c>
      <c r="C250" s="2" t="s">
        <v>553</v>
      </c>
      <c r="D250" s="45">
        <v>9784052060342</v>
      </c>
      <c r="E250" s="33">
        <v>1</v>
      </c>
      <c r="F250" s="47">
        <v>2500</v>
      </c>
      <c r="G250" s="33">
        <v>1</v>
      </c>
      <c r="H250" s="1" t="s">
        <v>329</v>
      </c>
      <c r="I250" s="15" t="s">
        <v>553</v>
      </c>
      <c r="J250" s="1">
        <v>1</v>
      </c>
      <c r="K250" s="51">
        <v>2500</v>
      </c>
      <c r="L250" s="14"/>
      <c r="M250" s="14"/>
      <c r="N250" s="14">
        <v>1</v>
      </c>
      <c r="O250" s="44" t="s">
        <v>549</v>
      </c>
    </row>
    <row r="251" spans="1:15" ht="18" customHeight="1">
      <c r="A251" s="22">
        <v>247</v>
      </c>
      <c r="B251" s="13" t="s">
        <v>1180</v>
      </c>
      <c r="C251" s="2" t="s">
        <v>555</v>
      </c>
      <c r="D251" s="45">
        <v>9784055014571</v>
      </c>
      <c r="E251" s="33">
        <v>1</v>
      </c>
      <c r="F251" s="47">
        <v>5000</v>
      </c>
      <c r="G251" s="33">
        <v>1</v>
      </c>
      <c r="H251" s="1" t="s">
        <v>331</v>
      </c>
      <c r="I251" s="15" t="s">
        <v>555</v>
      </c>
      <c r="J251" s="1">
        <v>1</v>
      </c>
      <c r="K251" s="51">
        <v>5000</v>
      </c>
      <c r="L251" s="14"/>
      <c r="M251" s="14"/>
      <c r="N251" s="14">
        <v>1</v>
      </c>
      <c r="O251" s="44" t="s">
        <v>549</v>
      </c>
    </row>
    <row r="252" spans="1:15" ht="18" customHeight="1">
      <c r="A252" s="22">
        <v>248</v>
      </c>
      <c r="B252" s="13" t="s">
        <v>1180</v>
      </c>
      <c r="C252" s="2" t="s">
        <v>560</v>
      </c>
      <c r="D252" s="45">
        <v>9784055014397</v>
      </c>
      <c r="E252" s="33">
        <v>1</v>
      </c>
      <c r="F252" s="47">
        <v>4500</v>
      </c>
      <c r="G252" s="33">
        <v>1</v>
      </c>
      <c r="H252" s="1" t="s">
        <v>335</v>
      </c>
      <c r="I252" s="15" t="s">
        <v>560</v>
      </c>
      <c r="J252" s="1">
        <v>1</v>
      </c>
      <c r="K252" s="51">
        <v>4500</v>
      </c>
      <c r="L252" s="14"/>
      <c r="M252" s="14"/>
      <c r="N252" s="14">
        <v>1</v>
      </c>
      <c r="O252" s="44" t="s">
        <v>549</v>
      </c>
    </row>
    <row r="253" spans="1:15" ht="18" customHeight="1">
      <c r="A253" s="22">
        <v>249</v>
      </c>
      <c r="B253" s="13" t="s">
        <v>1180</v>
      </c>
      <c r="C253" s="2" t="s">
        <v>561</v>
      </c>
      <c r="D253" s="45">
        <v>9784055014298</v>
      </c>
      <c r="E253" s="33">
        <v>1</v>
      </c>
      <c r="F253" s="47">
        <v>4800</v>
      </c>
      <c r="G253" s="33">
        <v>1</v>
      </c>
      <c r="H253" s="1" t="s">
        <v>562</v>
      </c>
      <c r="I253" s="15" t="s">
        <v>561</v>
      </c>
      <c r="J253" s="1">
        <v>1</v>
      </c>
      <c r="K253" s="51">
        <v>4800</v>
      </c>
      <c r="L253" s="14"/>
      <c r="M253" s="14"/>
      <c r="N253" s="14">
        <v>1</v>
      </c>
      <c r="O253" s="44" t="s">
        <v>549</v>
      </c>
    </row>
    <row r="254" spans="1:15" ht="18" customHeight="1">
      <c r="A254" s="22">
        <v>250</v>
      </c>
      <c r="B254" s="13" t="s">
        <v>1180</v>
      </c>
      <c r="C254" s="2" t="s">
        <v>590</v>
      </c>
      <c r="D254" s="45">
        <v>9784055014038</v>
      </c>
      <c r="E254" s="33">
        <v>1</v>
      </c>
      <c r="F254" s="47">
        <v>4500</v>
      </c>
      <c r="G254" s="33"/>
      <c r="H254" s="1" t="s">
        <v>591</v>
      </c>
      <c r="I254" s="15" t="s">
        <v>345</v>
      </c>
      <c r="J254" s="1">
        <v>4</v>
      </c>
      <c r="K254" s="51">
        <v>18000</v>
      </c>
      <c r="L254" s="14"/>
      <c r="M254" s="14"/>
      <c r="N254" s="14">
        <v>1</v>
      </c>
      <c r="O254" s="44" t="s">
        <v>549</v>
      </c>
    </row>
    <row r="255" spans="1:15" ht="18" customHeight="1">
      <c r="A255" s="22">
        <v>251</v>
      </c>
      <c r="B255" s="13" t="s">
        <v>1180</v>
      </c>
      <c r="C255" s="2" t="s">
        <v>328</v>
      </c>
      <c r="D255" s="45">
        <v>9784055014151</v>
      </c>
      <c r="E255" s="33">
        <v>1</v>
      </c>
      <c r="F255" s="47">
        <v>5400</v>
      </c>
      <c r="G255" s="33"/>
      <c r="H255" s="1" t="s">
        <v>594</v>
      </c>
      <c r="I255" s="15" t="s">
        <v>328</v>
      </c>
      <c r="J255" s="1">
        <v>1</v>
      </c>
      <c r="K255" s="51">
        <v>5400</v>
      </c>
      <c r="L255" s="14"/>
      <c r="M255" s="14"/>
      <c r="N255" s="14">
        <v>1</v>
      </c>
      <c r="O255" s="44" t="s">
        <v>549</v>
      </c>
    </row>
    <row r="256" spans="1:15" ht="18" customHeight="1">
      <c r="A256" s="22">
        <v>252</v>
      </c>
      <c r="B256" s="13" t="s">
        <v>1180</v>
      </c>
      <c r="C256" s="2" t="s">
        <v>595</v>
      </c>
      <c r="D256" s="45">
        <v>9784055014212</v>
      </c>
      <c r="E256" s="33">
        <v>1</v>
      </c>
      <c r="F256" s="47">
        <v>3800</v>
      </c>
      <c r="G256" s="33"/>
      <c r="H256" s="1" t="s">
        <v>596</v>
      </c>
      <c r="I256" s="15" t="s">
        <v>317</v>
      </c>
      <c r="J256" s="1">
        <v>3</v>
      </c>
      <c r="K256" s="51">
        <v>11400</v>
      </c>
      <c r="L256" s="14"/>
      <c r="M256" s="14"/>
      <c r="N256" s="14">
        <v>1</v>
      </c>
      <c r="O256" s="44" t="s">
        <v>549</v>
      </c>
    </row>
    <row r="257" spans="1:15" ht="18" customHeight="1">
      <c r="A257" s="22">
        <v>253</v>
      </c>
      <c r="B257" s="13" t="s">
        <v>1180</v>
      </c>
      <c r="C257" s="2" t="s">
        <v>318</v>
      </c>
      <c r="D257" s="45">
        <v>9784055014236</v>
      </c>
      <c r="E257" s="33">
        <v>1</v>
      </c>
      <c r="F257" s="47">
        <v>4000</v>
      </c>
      <c r="G257" s="33"/>
      <c r="H257" s="1" t="s">
        <v>351</v>
      </c>
      <c r="I257" s="15" t="s">
        <v>320</v>
      </c>
      <c r="J257" s="1">
        <v>3</v>
      </c>
      <c r="K257" s="51">
        <v>12000</v>
      </c>
      <c r="L257" s="14"/>
      <c r="M257" s="14"/>
      <c r="N257" s="14">
        <v>1</v>
      </c>
      <c r="O257" s="44" t="s">
        <v>549</v>
      </c>
    </row>
    <row r="258" spans="1:15" ht="18" customHeight="1">
      <c r="A258" s="22">
        <v>254</v>
      </c>
      <c r="B258" s="13" t="s">
        <v>205</v>
      </c>
      <c r="C258" s="2" t="s">
        <v>815</v>
      </c>
      <c r="D258" s="45">
        <v>9784494018918</v>
      </c>
      <c r="E258" s="33">
        <v>1</v>
      </c>
      <c r="F258" s="47">
        <v>5400</v>
      </c>
      <c r="G258" s="33">
        <v>1</v>
      </c>
      <c r="H258" s="1" t="s">
        <v>816</v>
      </c>
      <c r="I258" s="15" t="s">
        <v>817</v>
      </c>
      <c r="J258" s="1">
        <v>1</v>
      </c>
      <c r="K258" s="51">
        <v>5400</v>
      </c>
      <c r="L258" s="14"/>
      <c r="M258" s="14"/>
      <c r="N258" s="14">
        <v>1</v>
      </c>
      <c r="O258" s="44" t="s">
        <v>549</v>
      </c>
    </row>
    <row r="259" spans="1:15" ht="18" customHeight="1">
      <c r="A259" s="22">
        <v>255</v>
      </c>
      <c r="B259" s="13" t="s">
        <v>205</v>
      </c>
      <c r="C259" s="2" t="s">
        <v>837</v>
      </c>
      <c r="D259" s="45">
        <v>9784494018840</v>
      </c>
      <c r="E259" s="33">
        <v>1</v>
      </c>
      <c r="F259" s="47">
        <v>3200</v>
      </c>
      <c r="G259" s="33"/>
      <c r="H259" s="1" t="s">
        <v>838</v>
      </c>
      <c r="I259" s="15" t="s">
        <v>207</v>
      </c>
      <c r="J259" s="1">
        <v>5</v>
      </c>
      <c r="K259" s="51">
        <v>16000</v>
      </c>
      <c r="L259" s="14"/>
      <c r="M259" s="14"/>
      <c r="N259" s="14">
        <v>1</v>
      </c>
      <c r="O259" s="44" t="s">
        <v>549</v>
      </c>
    </row>
    <row r="260" spans="1:15" ht="18" customHeight="1">
      <c r="A260" s="22">
        <v>256</v>
      </c>
      <c r="B260" s="13" t="s">
        <v>1731</v>
      </c>
      <c r="C260" s="2" t="s">
        <v>885</v>
      </c>
      <c r="D260" s="45" t="s">
        <v>886</v>
      </c>
      <c r="E260" s="33">
        <v>1</v>
      </c>
      <c r="F260" s="47" t="s">
        <v>887</v>
      </c>
      <c r="G260" s="33"/>
      <c r="H260" s="1" t="s">
        <v>1143</v>
      </c>
      <c r="I260" s="15" t="s">
        <v>957</v>
      </c>
      <c r="J260" s="1">
        <v>18</v>
      </c>
      <c r="K260" s="51">
        <v>120000</v>
      </c>
      <c r="L260" s="14"/>
      <c r="M260" s="14"/>
      <c r="N260" s="14">
        <v>1</v>
      </c>
      <c r="O260" s="44" t="s">
        <v>549</v>
      </c>
    </row>
    <row r="261" spans="1:15" ht="18" customHeight="1">
      <c r="A261" s="22">
        <v>257</v>
      </c>
      <c r="B261" s="13" t="s">
        <v>1731</v>
      </c>
      <c r="C261" s="2" t="s">
        <v>888</v>
      </c>
      <c r="D261" s="45" t="s">
        <v>886</v>
      </c>
      <c r="E261" s="33">
        <v>1</v>
      </c>
      <c r="F261" s="47" t="s">
        <v>887</v>
      </c>
      <c r="G261" s="33"/>
      <c r="H261" s="1" t="s">
        <v>1101</v>
      </c>
      <c r="I261" s="15" t="s">
        <v>270</v>
      </c>
      <c r="J261" s="1">
        <v>3</v>
      </c>
      <c r="K261" s="51">
        <v>28500</v>
      </c>
      <c r="L261" s="14"/>
      <c r="M261" s="14"/>
      <c r="N261" s="14">
        <v>1</v>
      </c>
      <c r="O261" s="44" t="s">
        <v>549</v>
      </c>
    </row>
    <row r="262" spans="1:15" ht="18" customHeight="1">
      <c r="A262" s="22">
        <v>258</v>
      </c>
      <c r="B262" s="13" t="s">
        <v>1731</v>
      </c>
      <c r="C262" s="2" t="s">
        <v>923</v>
      </c>
      <c r="D262" s="45">
        <v>9784591183557</v>
      </c>
      <c r="E262" s="33">
        <v>1</v>
      </c>
      <c r="F262" s="47" t="s">
        <v>887</v>
      </c>
      <c r="G262" s="33">
        <v>1</v>
      </c>
      <c r="H262" s="1" t="s">
        <v>1102</v>
      </c>
      <c r="I262" s="15" t="s">
        <v>924</v>
      </c>
      <c r="J262" s="1">
        <v>4</v>
      </c>
      <c r="K262" s="51">
        <v>39200</v>
      </c>
      <c r="L262" s="14"/>
      <c r="M262" s="14"/>
      <c r="N262" s="14">
        <v>1</v>
      </c>
      <c r="O262" s="44" t="s">
        <v>549</v>
      </c>
    </row>
    <row r="263" spans="1:15" ht="18" customHeight="1">
      <c r="A263" s="22">
        <v>259</v>
      </c>
      <c r="B263" s="13" t="s">
        <v>1731</v>
      </c>
      <c r="C263" s="2" t="s">
        <v>925</v>
      </c>
      <c r="D263" s="45">
        <v>9784591184516</v>
      </c>
      <c r="E263" s="33">
        <v>1</v>
      </c>
      <c r="F263" s="47">
        <v>4000</v>
      </c>
      <c r="G263" s="33">
        <v>1</v>
      </c>
      <c r="H263" s="1" t="s">
        <v>1103</v>
      </c>
      <c r="I263" s="15" t="s">
        <v>926</v>
      </c>
      <c r="J263" s="1">
        <v>2</v>
      </c>
      <c r="K263" s="51">
        <v>8000</v>
      </c>
      <c r="L263" s="14"/>
      <c r="M263" s="14"/>
      <c r="N263" s="14">
        <v>1</v>
      </c>
      <c r="O263" s="44" t="s">
        <v>549</v>
      </c>
    </row>
    <row r="264" spans="1:15" ht="18" customHeight="1">
      <c r="A264" s="22">
        <v>260</v>
      </c>
      <c r="B264" s="13" t="s">
        <v>1731</v>
      </c>
      <c r="C264" s="2" t="s">
        <v>890</v>
      </c>
      <c r="D264" s="45">
        <v>9784591182659</v>
      </c>
      <c r="E264" s="33">
        <v>1</v>
      </c>
      <c r="F264" s="47">
        <v>6000</v>
      </c>
      <c r="G264" s="33">
        <v>1</v>
      </c>
      <c r="H264" s="1" t="s">
        <v>1128</v>
      </c>
      <c r="I264" s="15" t="s">
        <v>890</v>
      </c>
      <c r="J264" s="1">
        <v>1</v>
      </c>
      <c r="K264" s="51">
        <v>6000</v>
      </c>
      <c r="L264" s="14"/>
      <c r="M264" s="14"/>
      <c r="N264" s="14">
        <v>1</v>
      </c>
      <c r="O264" s="44" t="s">
        <v>549</v>
      </c>
    </row>
    <row r="265" spans="1:15" ht="18" customHeight="1">
      <c r="A265" s="22">
        <v>261</v>
      </c>
      <c r="B265" s="13" t="s">
        <v>1731</v>
      </c>
      <c r="C265" s="2" t="s">
        <v>933</v>
      </c>
      <c r="D265" s="45">
        <v>9784591184745</v>
      </c>
      <c r="E265" s="33">
        <v>1</v>
      </c>
      <c r="F265" s="47">
        <v>3500</v>
      </c>
      <c r="G265" s="33">
        <v>1</v>
      </c>
      <c r="H265" s="1" t="s">
        <v>1104</v>
      </c>
      <c r="I265" s="15" t="s">
        <v>934</v>
      </c>
      <c r="J265" s="1">
        <v>3</v>
      </c>
      <c r="K265" s="51">
        <v>10500</v>
      </c>
      <c r="L265" s="14"/>
      <c r="M265" s="14"/>
      <c r="N265" s="14">
        <v>1</v>
      </c>
      <c r="O265" s="44" t="s">
        <v>549</v>
      </c>
    </row>
    <row r="266" spans="1:15" ht="18" customHeight="1">
      <c r="A266" s="22">
        <v>262</v>
      </c>
      <c r="B266" s="13" t="s">
        <v>1731</v>
      </c>
      <c r="C266" s="2" t="s">
        <v>893</v>
      </c>
      <c r="D266" s="45">
        <v>9784591182840</v>
      </c>
      <c r="E266" s="33">
        <v>1</v>
      </c>
      <c r="F266" s="47">
        <v>3500</v>
      </c>
      <c r="G266" s="33">
        <v>1</v>
      </c>
      <c r="H266" s="1" t="s">
        <v>1136</v>
      </c>
      <c r="I266" s="15" t="s">
        <v>894</v>
      </c>
      <c r="J266" s="1">
        <v>5</v>
      </c>
      <c r="K266" s="51">
        <v>17500</v>
      </c>
      <c r="L266" s="14"/>
      <c r="M266" s="14"/>
      <c r="N266" s="14">
        <v>1</v>
      </c>
      <c r="O266" s="44" t="s">
        <v>549</v>
      </c>
    </row>
    <row r="267" spans="1:15" ht="18" customHeight="1">
      <c r="A267" s="22">
        <v>263</v>
      </c>
      <c r="B267" s="13" t="s">
        <v>1731</v>
      </c>
      <c r="C267" s="2" t="s">
        <v>935</v>
      </c>
      <c r="D267" s="45">
        <v>9784591184554</v>
      </c>
      <c r="E267" s="33">
        <v>1</v>
      </c>
      <c r="F267" s="47">
        <v>3500</v>
      </c>
      <c r="G267" s="33">
        <v>1</v>
      </c>
      <c r="H267" s="1" t="s">
        <v>1106</v>
      </c>
      <c r="I267" s="15" t="s">
        <v>936</v>
      </c>
      <c r="J267" s="1">
        <v>5</v>
      </c>
      <c r="K267" s="51">
        <v>17500</v>
      </c>
      <c r="L267" s="14"/>
      <c r="M267" s="14"/>
      <c r="N267" s="14">
        <v>1</v>
      </c>
      <c r="O267" s="44" t="s">
        <v>549</v>
      </c>
    </row>
    <row r="268" spans="1:15" ht="18" customHeight="1">
      <c r="A268" s="22">
        <v>264</v>
      </c>
      <c r="B268" s="13" t="s">
        <v>1731</v>
      </c>
      <c r="C268" s="2" t="s">
        <v>937</v>
      </c>
      <c r="D268" s="45">
        <v>9784591184851</v>
      </c>
      <c r="E268" s="33">
        <v>1</v>
      </c>
      <c r="F268" s="47">
        <v>4800</v>
      </c>
      <c r="G268" s="33">
        <v>1</v>
      </c>
      <c r="H268" s="1" t="s">
        <v>1108</v>
      </c>
      <c r="I268" s="15" t="s">
        <v>938</v>
      </c>
      <c r="J268" s="1">
        <v>2</v>
      </c>
      <c r="K268" s="51">
        <v>9600</v>
      </c>
      <c r="L268" s="14"/>
      <c r="M268" s="14"/>
      <c r="N268" s="14">
        <v>1</v>
      </c>
      <c r="O268" s="44" t="s">
        <v>549</v>
      </c>
    </row>
    <row r="269" spans="1:15" ht="18" customHeight="1">
      <c r="A269" s="22">
        <v>265</v>
      </c>
      <c r="B269" s="13" t="s">
        <v>1731</v>
      </c>
      <c r="C269" s="2" t="s">
        <v>949</v>
      </c>
      <c r="D269" s="45">
        <v>9784591184875</v>
      </c>
      <c r="E269" s="33">
        <v>1</v>
      </c>
      <c r="F269" s="47">
        <v>3400</v>
      </c>
      <c r="G269" s="33">
        <v>1</v>
      </c>
      <c r="H269" s="1" t="s">
        <v>1111</v>
      </c>
      <c r="I269" s="15" t="s">
        <v>950</v>
      </c>
      <c r="J269" s="1">
        <v>5</v>
      </c>
      <c r="K269" s="51">
        <v>17000</v>
      </c>
      <c r="L269" s="14"/>
      <c r="M269" s="14"/>
      <c r="N269" s="14">
        <v>1</v>
      </c>
      <c r="O269" s="44" t="s">
        <v>549</v>
      </c>
    </row>
    <row r="270" spans="1:15" ht="18" customHeight="1">
      <c r="A270" s="22">
        <v>266</v>
      </c>
      <c r="B270" s="13" t="s">
        <v>1731</v>
      </c>
      <c r="C270" s="2" t="s">
        <v>271</v>
      </c>
      <c r="D270" s="45">
        <v>9784591181058</v>
      </c>
      <c r="E270" s="33">
        <v>1</v>
      </c>
      <c r="F270" s="47">
        <v>3900</v>
      </c>
      <c r="G270" s="33"/>
      <c r="H270" s="1" t="s">
        <v>1118</v>
      </c>
      <c r="I270" s="15" t="s">
        <v>272</v>
      </c>
      <c r="J270" s="1">
        <v>2</v>
      </c>
      <c r="K270" s="51">
        <v>7800</v>
      </c>
      <c r="L270" s="14"/>
      <c r="M270" s="14"/>
      <c r="N270" s="14">
        <v>1</v>
      </c>
      <c r="O270" s="44" t="s">
        <v>549</v>
      </c>
    </row>
    <row r="271" spans="1:15" ht="18" customHeight="1">
      <c r="A271" s="22">
        <v>267</v>
      </c>
      <c r="B271" s="13" t="s">
        <v>1731</v>
      </c>
      <c r="C271" s="2" t="s">
        <v>285</v>
      </c>
      <c r="D271" s="45">
        <v>9784591181010</v>
      </c>
      <c r="E271" s="33">
        <v>1</v>
      </c>
      <c r="F271" s="47">
        <v>4000</v>
      </c>
      <c r="G271" s="33"/>
      <c r="H271" s="1" t="s">
        <v>1119</v>
      </c>
      <c r="I271" s="15" t="s">
        <v>286</v>
      </c>
      <c r="J271" s="1">
        <v>3</v>
      </c>
      <c r="K271" s="51">
        <v>12000</v>
      </c>
      <c r="L271" s="14"/>
      <c r="M271" s="14"/>
      <c r="N271" s="14">
        <v>1</v>
      </c>
      <c r="O271" s="44" t="s">
        <v>549</v>
      </c>
    </row>
    <row r="272" spans="1:15" ht="18" customHeight="1">
      <c r="A272" s="22">
        <v>268</v>
      </c>
      <c r="B272" s="13" t="s">
        <v>1731</v>
      </c>
      <c r="C272" s="2" t="s">
        <v>279</v>
      </c>
      <c r="D272" s="45">
        <v>9784591179130</v>
      </c>
      <c r="E272" s="33">
        <v>1</v>
      </c>
      <c r="F272" s="47">
        <v>3000</v>
      </c>
      <c r="G272" s="33"/>
      <c r="H272" s="1" t="s">
        <v>1146</v>
      </c>
      <c r="I272" s="15" t="s">
        <v>280</v>
      </c>
      <c r="J272" s="1">
        <v>8</v>
      </c>
      <c r="K272" s="51">
        <v>24000</v>
      </c>
      <c r="L272" s="14"/>
      <c r="M272" s="14"/>
      <c r="N272" s="14">
        <v>1</v>
      </c>
      <c r="O272" s="44" t="s">
        <v>549</v>
      </c>
    </row>
    <row r="273" spans="1:15" ht="18" customHeight="1">
      <c r="A273" s="22">
        <v>269</v>
      </c>
      <c r="B273" s="13" t="s">
        <v>287</v>
      </c>
      <c r="C273" s="2" t="s">
        <v>977</v>
      </c>
      <c r="D273" s="45">
        <v>9784652206133</v>
      </c>
      <c r="E273" s="33">
        <v>1</v>
      </c>
      <c r="F273" s="47">
        <v>3000</v>
      </c>
      <c r="G273" s="33">
        <v>1</v>
      </c>
      <c r="H273" s="1" t="s">
        <v>297</v>
      </c>
      <c r="I273" s="15" t="s">
        <v>978</v>
      </c>
      <c r="J273" s="1">
        <v>4</v>
      </c>
      <c r="K273" s="51">
        <v>12000</v>
      </c>
      <c r="L273" s="14"/>
      <c r="M273" s="14"/>
      <c r="N273" s="14">
        <v>1</v>
      </c>
      <c r="O273" s="44" t="s">
        <v>549</v>
      </c>
    </row>
    <row r="274" spans="1:15" ht="18" customHeight="1">
      <c r="A274" s="22">
        <v>270</v>
      </c>
      <c r="B274" s="13" t="s">
        <v>287</v>
      </c>
      <c r="C274" s="2" t="s">
        <v>1018</v>
      </c>
      <c r="D274" s="45">
        <v>9784652202302</v>
      </c>
      <c r="E274" s="33">
        <v>1</v>
      </c>
      <c r="F274" s="47">
        <v>3000</v>
      </c>
      <c r="G274" s="33"/>
      <c r="H274" s="1" t="s">
        <v>1019</v>
      </c>
      <c r="I274" s="15" t="s">
        <v>310</v>
      </c>
      <c r="J274" s="1">
        <v>5</v>
      </c>
      <c r="K274" s="51">
        <v>15000</v>
      </c>
      <c r="L274" s="14"/>
      <c r="M274" s="14"/>
      <c r="N274" s="14">
        <v>1</v>
      </c>
      <c r="O274" s="44" t="s">
        <v>549</v>
      </c>
    </row>
    <row r="275" spans="1:15" ht="18" customHeight="1">
      <c r="A275" s="22">
        <v>271</v>
      </c>
      <c r="B275" s="13" t="s">
        <v>226</v>
      </c>
      <c r="C275" s="2" t="s">
        <v>1042</v>
      </c>
      <c r="D275" s="45">
        <v>9784593104529</v>
      </c>
      <c r="E275" s="33">
        <v>1</v>
      </c>
      <c r="F275" s="47">
        <v>3000</v>
      </c>
      <c r="G275" s="33">
        <v>1</v>
      </c>
      <c r="H275" s="1" t="s">
        <v>234</v>
      </c>
      <c r="I275" s="15" t="s">
        <v>1043</v>
      </c>
      <c r="J275" s="1">
        <v>5</v>
      </c>
      <c r="K275" s="51">
        <v>15000</v>
      </c>
      <c r="L275" s="14"/>
      <c r="M275" s="14"/>
      <c r="N275" s="14">
        <v>1</v>
      </c>
      <c r="O275" s="44" t="s">
        <v>549</v>
      </c>
    </row>
    <row r="276" spans="1:15" ht="18" customHeight="1">
      <c r="A276" s="22">
        <v>272</v>
      </c>
      <c r="B276" s="13" t="s">
        <v>226</v>
      </c>
      <c r="C276" s="2" t="s">
        <v>1044</v>
      </c>
      <c r="D276" s="45">
        <v>9784593104598</v>
      </c>
      <c r="E276" s="33">
        <v>1</v>
      </c>
      <c r="F276" s="47">
        <v>3000</v>
      </c>
      <c r="G276" s="33">
        <v>1</v>
      </c>
      <c r="H276" s="1" t="s">
        <v>237</v>
      </c>
      <c r="I276" s="15" t="s">
        <v>1045</v>
      </c>
      <c r="J276" s="1">
        <v>4</v>
      </c>
      <c r="K276" s="51">
        <v>12000</v>
      </c>
      <c r="L276" s="14"/>
      <c r="M276" s="14"/>
      <c r="N276" s="14">
        <v>1</v>
      </c>
      <c r="O276" s="44" t="s">
        <v>549</v>
      </c>
    </row>
    <row r="277" spans="1:15" ht="18" customHeight="1">
      <c r="A277" s="22">
        <v>273</v>
      </c>
      <c r="B277" s="13" t="s">
        <v>226</v>
      </c>
      <c r="C277" s="2" t="s">
        <v>233</v>
      </c>
      <c r="D277" s="45">
        <v>9784593104017</v>
      </c>
      <c r="E277" s="33">
        <v>1</v>
      </c>
      <c r="F277" s="47">
        <v>3000</v>
      </c>
      <c r="G277" s="33"/>
      <c r="H277" s="1" t="s">
        <v>259</v>
      </c>
      <c r="I277" s="15" t="s">
        <v>235</v>
      </c>
      <c r="J277" s="1">
        <v>4</v>
      </c>
      <c r="K277" s="51">
        <v>12000</v>
      </c>
      <c r="L277" s="14"/>
      <c r="M277" s="14"/>
      <c r="N277" s="14">
        <v>1</v>
      </c>
      <c r="O277" s="44" t="s">
        <v>549</v>
      </c>
    </row>
    <row r="278" spans="1:15" ht="18" customHeight="1">
      <c r="A278" s="22">
        <v>274</v>
      </c>
      <c r="B278" s="13" t="s">
        <v>65</v>
      </c>
      <c r="C278" s="2" t="s">
        <v>421</v>
      </c>
      <c r="D278" s="45">
        <v>9784265092116</v>
      </c>
      <c r="E278" s="33">
        <v>1</v>
      </c>
      <c r="F278" s="47">
        <v>3200</v>
      </c>
      <c r="G278" s="33">
        <v>1</v>
      </c>
      <c r="H278" s="1" t="s">
        <v>80</v>
      </c>
      <c r="I278" s="15" t="s">
        <v>422</v>
      </c>
      <c r="J278" s="1">
        <v>4</v>
      </c>
      <c r="K278" s="51">
        <v>12800</v>
      </c>
      <c r="L278" s="14"/>
      <c r="M278" s="14"/>
      <c r="N278" s="14">
        <v>1</v>
      </c>
      <c r="O278" s="44" t="s">
        <v>423</v>
      </c>
    </row>
    <row r="279" spans="1:15" ht="18" customHeight="1">
      <c r="A279" s="22">
        <v>275</v>
      </c>
      <c r="B279" s="13" t="s">
        <v>65</v>
      </c>
      <c r="C279" s="2" t="s">
        <v>424</v>
      </c>
      <c r="D279" s="45">
        <v>9784265092376</v>
      </c>
      <c r="E279" s="33">
        <v>1</v>
      </c>
      <c r="F279" s="47">
        <v>3200</v>
      </c>
      <c r="G279" s="33">
        <v>1</v>
      </c>
      <c r="H279" s="1" t="s">
        <v>82</v>
      </c>
      <c r="I279" s="15" t="s">
        <v>425</v>
      </c>
      <c r="J279" s="1">
        <v>3</v>
      </c>
      <c r="K279" s="51">
        <v>9600</v>
      </c>
      <c r="L279" s="14"/>
      <c r="M279" s="14"/>
      <c r="N279" s="14">
        <v>1</v>
      </c>
      <c r="O279" s="44" t="s">
        <v>423</v>
      </c>
    </row>
    <row r="280" spans="1:15" ht="18" customHeight="1">
      <c r="A280" s="22">
        <v>276</v>
      </c>
      <c r="B280" s="13" t="s">
        <v>65</v>
      </c>
      <c r="C280" s="2" t="s">
        <v>433</v>
      </c>
      <c r="D280" s="45">
        <v>9784265091843</v>
      </c>
      <c r="E280" s="33">
        <v>1</v>
      </c>
      <c r="F280" s="47">
        <v>3000</v>
      </c>
      <c r="G280" s="33">
        <v>1</v>
      </c>
      <c r="H280" s="1" t="s">
        <v>87</v>
      </c>
      <c r="I280" s="15" t="s">
        <v>434</v>
      </c>
      <c r="J280" s="1">
        <v>3</v>
      </c>
      <c r="K280" s="51">
        <v>9000</v>
      </c>
      <c r="L280" s="14"/>
      <c r="M280" s="14"/>
      <c r="N280" s="14">
        <v>1</v>
      </c>
      <c r="O280" s="44" t="s">
        <v>423</v>
      </c>
    </row>
    <row r="281" spans="1:15" ht="18" customHeight="1">
      <c r="A281" s="22">
        <v>277</v>
      </c>
      <c r="B281" s="13" t="s">
        <v>65</v>
      </c>
      <c r="C281" s="2" t="s">
        <v>435</v>
      </c>
      <c r="D281" s="45">
        <v>9784265092215</v>
      </c>
      <c r="E281" s="33">
        <v>1</v>
      </c>
      <c r="F281" s="47">
        <v>3200</v>
      </c>
      <c r="G281" s="33">
        <v>1</v>
      </c>
      <c r="H281" s="1" t="s">
        <v>89</v>
      </c>
      <c r="I281" s="15" t="s">
        <v>436</v>
      </c>
      <c r="J281" s="1">
        <v>5</v>
      </c>
      <c r="K281" s="51">
        <v>16000</v>
      </c>
      <c r="L281" s="14"/>
      <c r="M281" s="14"/>
      <c r="N281" s="14">
        <v>1</v>
      </c>
      <c r="O281" s="44" t="s">
        <v>423</v>
      </c>
    </row>
    <row r="282" spans="1:15" ht="18" customHeight="1">
      <c r="A282" s="22">
        <v>278</v>
      </c>
      <c r="B282" s="13" t="s">
        <v>65</v>
      </c>
      <c r="C282" s="2" t="s">
        <v>457</v>
      </c>
      <c r="D282" s="45">
        <v>9784265403769</v>
      </c>
      <c r="E282" s="33">
        <v>1</v>
      </c>
      <c r="F282" s="47" t="s">
        <v>458</v>
      </c>
      <c r="G282" s="33"/>
      <c r="H282" s="1" t="s">
        <v>103</v>
      </c>
      <c r="I282" s="15" t="s">
        <v>459</v>
      </c>
      <c r="J282" s="1">
        <v>3</v>
      </c>
      <c r="K282" s="51">
        <v>13200</v>
      </c>
      <c r="L282" s="14"/>
      <c r="M282" s="14"/>
      <c r="N282" s="14">
        <v>1</v>
      </c>
      <c r="O282" s="44" t="s">
        <v>423</v>
      </c>
    </row>
    <row r="283" spans="1:15" ht="18" customHeight="1">
      <c r="A283" s="22">
        <v>279</v>
      </c>
      <c r="B283" s="13" t="s">
        <v>65</v>
      </c>
      <c r="C283" s="2" t="s">
        <v>101</v>
      </c>
      <c r="D283" s="45">
        <v>9784265403721</v>
      </c>
      <c r="E283" s="33">
        <v>1</v>
      </c>
      <c r="F283" s="47" t="s">
        <v>458</v>
      </c>
      <c r="G283" s="33"/>
      <c r="H283" s="1" t="s">
        <v>104</v>
      </c>
      <c r="I283" s="15" t="s">
        <v>473</v>
      </c>
      <c r="J283" s="1">
        <v>3</v>
      </c>
      <c r="K283" s="51">
        <v>10300</v>
      </c>
      <c r="L283" s="14"/>
      <c r="M283" s="14"/>
      <c r="N283" s="14">
        <v>1</v>
      </c>
      <c r="O283" s="44" t="s">
        <v>423</v>
      </c>
    </row>
    <row r="284" spans="1:15" ht="18" customHeight="1">
      <c r="A284" s="22">
        <v>280</v>
      </c>
      <c r="B284" s="13" t="s">
        <v>108</v>
      </c>
      <c r="C284" s="2" t="s">
        <v>494</v>
      </c>
      <c r="D284" s="45">
        <v>9784037310004</v>
      </c>
      <c r="E284" s="33">
        <v>1</v>
      </c>
      <c r="F284" s="47">
        <v>4500</v>
      </c>
      <c r="G284" s="33">
        <v>1</v>
      </c>
      <c r="H284" s="1" t="s">
        <v>113</v>
      </c>
      <c r="I284" s="15" t="s">
        <v>494</v>
      </c>
      <c r="J284" s="1">
        <v>1</v>
      </c>
      <c r="K284" s="51">
        <v>4500</v>
      </c>
      <c r="L284" s="14"/>
      <c r="M284" s="14"/>
      <c r="N284" s="14">
        <v>1</v>
      </c>
      <c r="O284" s="44" t="s">
        <v>423</v>
      </c>
    </row>
    <row r="285" spans="1:15" ht="18" customHeight="1">
      <c r="A285" s="22">
        <v>281</v>
      </c>
      <c r="B285" s="13" t="s">
        <v>108</v>
      </c>
      <c r="C285" s="2" t="s">
        <v>123</v>
      </c>
      <c r="D285" s="45">
        <v>9784036362103</v>
      </c>
      <c r="E285" s="33">
        <v>1</v>
      </c>
      <c r="F285" s="47">
        <v>3000</v>
      </c>
      <c r="G285" s="33"/>
      <c r="H285" s="1" t="s">
        <v>516</v>
      </c>
      <c r="I285" s="15" t="s">
        <v>125</v>
      </c>
      <c r="J285" s="1">
        <v>4</v>
      </c>
      <c r="K285" s="51">
        <v>12000</v>
      </c>
      <c r="L285" s="14"/>
      <c r="M285" s="14"/>
      <c r="N285" s="14">
        <v>1</v>
      </c>
      <c r="O285" s="44" t="s">
        <v>423</v>
      </c>
    </row>
    <row r="286" spans="1:15" ht="18" customHeight="1">
      <c r="A286" s="22">
        <v>282</v>
      </c>
      <c r="B286" s="13" t="s">
        <v>108</v>
      </c>
      <c r="C286" s="2" t="s">
        <v>126</v>
      </c>
      <c r="D286" s="45">
        <v>9784036232109</v>
      </c>
      <c r="E286" s="33">
        <v>1</v>
      </c>
      <c r="F286" s="47">
        <v>2800</v>
      </c>
      <c r="G286" s="33"/>
      <c r="H286" s="1" t="s">
        <v>517</v>
      </c>
      <c r="I286" s="15" t="s">
        <v>128</v>
      </c>
      <c r="J286" s="1">
        <v>3</v>
      </c>
      <c r="K286" s="51">
        <v>8400</v>
      </c>
      <c r="L286" s="14"/>
      <c r="M286" s="14"/>
      <c r="N286" s="14">
        <v>1</v>
      </c>
      <c r="O286" s="44" t="s">
        <v>423</v>
      </c>
    </row>
    <row r="287" spans="1:15" ht="18" customHeight="1">
      <c r="A287" s="22">
        <v>283</v>
      </c>
      <c r="B287" s="13" t="s">
        <v>108</v>
      </c>
      <c r="C287" s="2" t="s">
        <v>131</v>
      </c>
      <c r="D287" s="45">
        <v>9784035256106</v>
      </c>
      <c r="E287" s="33">
        <v>1</v>
      </c>
      <c r="F287" s="47">
        <v>2800</v>
      </c>
      <c r="G287" s="33"/>
      <c r="H287" s="1" t="s">
        <v>519</v>
      </c>
      <c r="I287" s="15" t="s">
        <v>133</v>
      </c>
      <c r="J287" s="1">
        <v>3</v>
      </c>
      <c r="K287" s="51">
        <v>8400</v>
      </c>
      <c r="L287" s="14"/>
      <c r="M287" s="14"/>
      <c r="N287" s="14">
        <v>1</v>
      </c>
      <c r="O287" s="44" t="s">
        <v>423</v>
      </c>
    </row>
    <row r="288" spans="1:15" ht="18" customHeight="1">
      <c r="A288" s="22">
        <v>284</v>
      </c>
      <c r="B288" s="13" t="s">
        <v>108</v>
      </c>
      <c r="C288" s="2" t="s">
        <v>137</v>
      </c>
      <c r="D288" s="45">
        <v>9784037051600</v>
      </c>
      <c r="E288" s="33">
        <v>1</v>
      </c>
      <c r="F288" s="47">
        <v>4500</v>
      </c>
      <c r="G288" s="33"/>
      <c r="H288" s="1" t="s">
        <v>521</v>
      </c>
      <c r="I288" s="15" t="s">
        <v>137</v>
      </c>
      <c r="J288" s="1">
        <v>1</v>
      </c>
      <c r="K288" s="51">
        <v>4500</v>
      </c>
      <c r="L288" s="14"/>
      <c r="M288" s="14"/>
      <c r="N288" s="14">
        <v>1</v>
      </c>
      <c r="O288" s="44" t="s">
        <v>423</v>
      </c>
    </row>
    <row r="289" spans="1:15" ht="18" customHeight="1">
      <c r="A289" s="22">
        <v>285</v>
      </c>
      <c r="B289" s="13" t="s">
        <v>1180</v>
      </c>
      <c r="C289" s="2" t="s">
        <v>556</v>
      </c>
      <c r="D289" s="45">
        <v>9784055014434</v>
      </c>
      <c r="E289" s="33">
        <v>1</v>
      </c>
      <c r="F289" s="47">
        <v>4200</v>
      </c>
      <c r="G289" s="33">
        <v>1</v>
      </c>
      <c r="H289" s="1" t="s">
        <v>332</v>
      </c>
      <c r="I289" s="15" t="s">
        <v>556</v>
      </c>
      <c r="J289" s="1">
        <v>1</v>
      </c>
      <c r="K289" s="51">
        <v>4200</v>
      </c>
      <c r="L289" s="14"/>
      <c r="M289" s="14"/>
      <c r="N289" s="14">
        <v>1</v>
      </c>
      <c r="O289" s="44" t="s">
        <v>423</v>
      </c>
    </row>
    <row r="290" spans="1:15" ht="18" customHeight="1">
      <c r="A290" s="22">
        <v>286</v>
      </c>
      <c r="B290" s="13" t="s">
        <v>1180</v>
      </c>
      <c r="C290" s="2" t="s">
        <v>557</v>
      </c>
      <c r="D290" s="45">
        <v>9784055014410</v>
      </c>
      <c r="E290" s="33">
        <v>1</v>
      </c>
      <c r="F290" s="47">
        <v>4200</v>
      </c>
      <c r="G290" s="33">
        <v>1</v>
      </c>
      <c r="H290" s="1" t="s">
        <v>333</v>
      </c>
      <c r="I290" s="15" t="s">
        <v>558</v>
      </c>
      <c r="J290" s="1">
        <v>1</v>
      </c>
      <c r="K290" s="51">
        <v>4200</v>
      </c>
      <c r="L290" s="14"/>
      <c r="M290" s="14"/>
      <c r="N290" s="14">
        <v>1</v>
      </c>
      <c r="O290" s="44" t="s">
        <v>423</v>
      </c>
    </row>
    <row r="291" spans="1:15" ht="18" customHeight="1">
      <c r="A291" s="22">
        <v>287</v>
      </c>
      <c r="B291" s="13" t="s">
        <v>1180</v>
      </c>
      <c r="C291" s="2" t="s">
        <v>559</v>
      </c>
      <c r="D291" s="45">
        <v>9784055014564</v>
      </c>
      <c r="E291" s="33">
        <v>1</v>
      </c>
      <c r="F291" s="47">
        <v>4500</v>
      </c>
      <c r="G291" s="33">
        <v>1</v>
      </c>
      <c r="H291" s="1" t="s">
        <v>334</v>
      </c>
      <c r="I291" s="15" t="s">
        <v>559</v>
      </c>
      <c r="J291" s="1">
        <v>1</v>
      </c>
      <c r="K291" s="51">
        <v>4500</v>
      </c>
      <c r="L291" s="14"/>
      <c r="M291" s="14"/>
      <c r="N291" s="14">
        <v>1</v>
      </c>
      <c r="O291" s="44" t="s">
        <v>423</v>
      </c>
    </row>
    <row r="292" spans="1:15" ht="18" customHeight="1">
      <c r="A292" s="22">
        <v>288</v>
      </c>
      <c r="B292" s="13" t="s">
        <v>1180</v>
      </c>
      <c r="C292" s="2" t="s">
        <v>589</v>
      </c>
      <c r="D292" s="45">
        <v>9784055014274</v>
      </c>
      <c r="E292" s="33">
        <v>1</v>
      </c>
      <c r="F292" s="47">
        <v>3200</v>
      </c>
      <c r="G292" s="33"/>
      <c r="H292" s="1" t="s">
        <v>344</v>
      </c>
      <c r="I292" s="15" t="s">
        <v>315</v>
      </c>
      <c r="J292" s="1">
        <v>3</v>
      </c>
      <c r="K292" s="51">
        <v>9600</v>
      </c>
      <c r="L292" s="14"/>
      <c r="M292" s="14"/>
      <c r="N292" s="14">
        <v>1</v>
      </c>
      <c r="O292" s="44" t="s">
        <v>423</v>
      </c>
    </row>
    <row r="293" spans="1:15" ht="18" customHeight="1">
      <c r="A293" s="22">
        <v>289</v>
      </c>
      <c r="B293" s="13" t="s">
        <v>650</v>
      </c>
      <c r="C293" s="2" t="s">
        <v>675</v>
      </c>
      <c r="D293" s="45">
        <v>9784337216556</v>
      </c>
      <c r="E293" s="33">
        <v>1</v>
      </c>
      <c r="F293" s="47">
        <v>4000</v>
      </c>
      <c r="G293" s="33"/>
      <c r="H293" s="1" t="s">
        <v>1160</v>
      </c>
      <c r="I293" s="15" t="s">
        <v>675</v>
      </c>
      <c r="J293" s="1">
        <v>1</v>
      </c>
      <c r="K293" s="51">
        <v>4000</v>
      </c>
      <c r="L293" s="14"/>
      <c r="M293" s="14"/>
      <c r="N293" s="14">
        <v>1</v>
      </c>
      <c r="O293" s="44" t="s">
        <v>423</v>
      </c>
    </row>
    <row r="294" spans="1:15" ht="18" customHeight="1">
      <c r="A294" s="22">
        <v>290</v>
      </c>
      <c r="B294" s="13" t="s">
        <v>650</v>
      </c>
      <c r="C294" s="2" t="s">
        <v>692</v>
      </c>
      <c r="D294" s="45">
        <v>9784337289505</v>
      </c>
      <c r="E294" s="33">
        <v>1</v>
      </c>
      <c r="F294" s="47">
        <v>3500</v>
      </c>
      <c r="G294" s="33"/>
      <c r="H294" s="1" t="s">
        <v>1170</v>
      </c>
      <c r="I294" s="15" t="s">
        <v>692</v>
      </c>
      <c r="J294" s="1">
        <v>1</v>
      </c>
      <c r="K294" s="51">
        <v>3500</v>
      </c>
      <c r="L294" s="14"/>
      <c r="M294" s="14"/>
      <c r="N294" s="14">
        <v>1</v>
      </c>
      <c r="O294" s="44" t="s">
        <v>423</v>
      </c>
    </row>
    <row r="295" spans="1:15" ht="18" customHeight="1">
      <c r="A295" s="22">
        <v>291</v>
      </c>
      <c r="B295" s="13" t="s">
        <v>650</v>
      </c>
      <c r="C295" s="2" t="s">
        <v>695</v>
      </c>
      <c r="D295" s="45">
        <v>9784337220034</v>
      </c>
      <c r="E295" s="33">
        <v>1</v>
      </c>
      <c r="F295" s="47">
        <v>2800</v>
      </c>
      <c r="G295" s="33"/>
      <c r="H295" s="1" t="s">
        <v>1172</v>
      </c>
      <c r="I295" s="15" t="s">
        <v>696</v>
      </c>
      <c r="J295" s="1">
        <v>4</v>
      </c>
      <c r="K295" s="51">
        <v>11200</v>
      </c>
      <c r="L295" s="14"/>
      <c r="M295" s="14"/>
      <c r="N295" s="14">
        <v>1</v>
      </c>
      <c r="O295" s="44" t="s">
        <v>423</v>
      </c>
    </row>
    <row r="296" spans="1:15" ht="18" customHeight="1">
      <c r="A296" s="22">
        <v>292</v>
      </c>
      <c r="B296" s="13" t="s">
        <v>186</v>
      </c>
      <c r="C296" s="2" t="s">
        <v>756</v>
      </c>
      <c r="D296" s="45">
        <v>9784338081733</v>
      </c>
      <c r="E296" s="33">
        <v>1</v>
      </c>
      <c r="F296" s="47">
        <v>5200</v>
      </c>
      <c r="G296" s="33"/>
      <c r="H296" s="1" t="s">
        <v>757</v>
      </c>
      <c r="I296" s="15" t="s">
        <v>756</v>
      </c>
      <c r="J296" s="1">
        <v>1</v>
      </c>
      <c r="K296" s="51">
        <v>5200</v>
      </c>
      <c r="L296" s="14"/>
      <c r="M296" s="14"/>
      <c r="N296" s="14">
        <v>1</v>
      </c>
      <c r="O296" s="44" t="s">
        <v>423</v>
      </c>
    </row>
    <row r="297" spans="1:15" ht="18" customHeight="1">
      <c r="A297" s="22">
        <v>293</v>
      </c>
      <c r="B297" s="13" t="s">
        <v>205</v>
      </c>
      <c r="C297" s="2" t="s">
        <v>821</v>
      </c>
      <c r="D297" s="45">
        <v>9784494018819</v>
      </c>
      <c r="E297" s="33">
        <v>1</v>
      </c>
      <c r="F297" s="47">
        <v>5400</v>
      </c>
      <c r="G297" s="33"/>
      <c r="H297" s="1" t="s">
        <v>822</v>
      </c>
      <c r="I297" s="15" t="s">
        <v>823</v>
      </c>
      <c r="J297" s="1">
        <v>1</v>
      </c>
      <c r="K297" s="51">
        <v>5400</v>
      </c>
      <c r="L297" s="14"/>
      <c r="M297" s="14"/>
      <c r="N297" s="14">
        <v>1</v>
      </c>
      <c r="O297" s="44" t="s">
        <v>423</v>
      </c>
    </row>
    <row r="298" spans="1:15" ht="18" customHeight="1">
      <c r="A298" s="22">
        <v>294</v>
      </c>
      <c r="B298" s="13" t="s">
        <v>205</v>
      </c>
      <c r="C298" s="2" t="s">
        <v>834</v>
      </c>
      <c r="D298" s="45">
        <v>9784494018796</v>
      </c>
      <c r="E298" s="33">
        <v>1</v>
      </c>
      <c r="F298" s="47">
        <v>3400</v>
      </c>
      <c r="G298" s="33"/>
      <c r="H298" s="1" t="s">
        <v>835</v>
      </c>
      <c r="I298" s="15" t="s">
        <v>836</v>
      </c>
      <c r="J298" s="1">
        <v>4</v>
      </c>
      <c r="K298" s="51">
        <v>13600</v>
      </c>
      <c r="L298" s="14"/>
      <c r="M298" s="14"/>
      <c r="N298" s="14">
        <v>1</v>
      </c>
      <c r="O298" s="44" t="s">
        <v>423</v>
      </c>
    </row>
    <row r="299" spans="1:15" ht="18" customHeight="1">
      <c r="A299" s="22">
        <v>295</v>
      </c>
      <c r="B299" s="13" t="s">
        <v>205</v>
      </c>
      <c r="C299" s="2" t="s">
        <v>839</v>
      </c>
      <c r="D299" s="45">
        <v>9784494018369</v>
      </c>
      <c r="E299" s="33">
        <v>1</v>
      </c>
      <c r="F299" s="47">
        <v>2800</v>
      </c>
      <c r="G299" s="33"/>
      <c r="H299" s="1" t="s">
        <v>840</v>
      </c>
      <c r="I299" s="15" t="s">
        <v>219</v>
      </c>
      <c r="J299" s="1">
        <v>4</v>
      </c>
      <c r="K299" s="51">
        <v>11200</v>
      </c>
      <c r="L299" s="14"/>
      <c r="M299" s="14"/>
      <c r="N299" s="14">
        <v>1</v>
      </c>
      <c r="O299" s="44" t="s">
        <v>423</v>
      </c>
    </row>
    <row r="300" spans="1:15" ht="18" customHeight="1">
      <c r="A300" s="22">
        <v>296</v>
      </c>
      <c r="B300" s="13" t="s">
        <v>1731</v>
      </c>
      <c r="C300" s="2" t="s">
        <v>891</v>
      </c>
      <c r="D300" s="45">
        <v>9784591182918</v>
      </c>
      <c r="E300" s="33">
        <v>1</v>
      </c>
      <c r="F300" s="47">
        <v>3500</v>
      </c>
      <c r="G300" s="33">
        <v>1</v>
      </c>
      <c r="H300" s="1" t="s">
        <v>1105</v>
      </c>
      <c r="I300" s="15" t="s">
        <v>892</v>
      </c>
      <c r="J300" s="1">
        <v>6</v>
      </c>
      <c r="K300" s="51">
        <v>21000</v>
      </c>
      <c r="L300" s="14"/>
      <c r="M300" s="14"/>
      <c r="N300" s="14">
        <v>1</v>
      </c>
      <c r="O300" s="44" t="s">
        <v>423</v>
      </c>
    </row>
    <row r="301" spans="1:15" ht="18" customHeight="1">
      <c r="A301" s="22">
        <v>297</v>
      </c>
      <c r="B301" s="13" t="s">
        <v>287</v>
      </c>
      <c r="C301" s="2" t="s">
        <v>981</v>
      </c>
      <c r="D301" s="45">
        <v>9784652206508</v>
      </c>
      <c r="E301" s="33">
        <v>1</v>
      </c>
      <c r="F301" s="47">
        <v>3500</v>
      </c>
      <c r="G301" s="33">
        <v>1</v>
      </c>
      <c r="H301" s="1" t="s">
        <v>970</v>
      </c>
      <c r="I301" s="15" t="s">
        <v>982</v>
      </c>
      <c r="J301" s="1">
        <v>2</v>
      </c>
      <c r="K301" s="51">
        <v>7000</v>
      </c>
      <c r="L301" s="14"/>
      <c r="M301" s="14"/>
      <c r="N301" s="14">
        <v>1</v>
      </c>
      <c r="O301" s="44" t="s">
        <v>423</v>
      </c>
    </row>
    <row r="302" spans="1:15" ht="18" customHeight="1">
      <c r="A302" s="22">
        <v>298</v>
      </c>
      <c r="B302" s="13" t="s">
        <v>226</v>
      </c>
      <c r="C302" s="2" t="s">
        <v>1046</v>
      </c>
      <c r="D302" s="45">
        <v>9784593104802</v>
      </c>
      <c r="E302" s="33">
        <v>1</v>
      </c>
      <c r="F302" s="47">
        <v>3000</v>
      </c>
      <c r="G302" s="33">
        <v>1</v>
      </c>
      <c r="H302" s="1" t="s">
        <v>240</v>
      </c>
      <c r="I302" s="15" t="s">
        <v>1047</v>
      </c>
      <c r="J302" s="1">
        <v>4</v>
      </c>
      <c r="K302" s="51">
        <v>12000</v>
      </c>
      <c r="L302" s="14"/>
      <c r="M302" s="14"/>
      <c r="N302" s="14">
        <v>1</v>
      </c>
      <c r="O302" s="44" t="s">
        <v>423</v>
      </c>
    </row>
    <row r="303" spans="1:15" ht="18" customHeight="1">
      <c r="A303" s="22">
        <v>299</v>
      </c>
      <c r="B303" s="13" t="s">
        <v>226</v>
      </c>
      <c r="C303" s="2" t="s">
        <v>1054</v>
      </c>
      <c r="D303" s="45">
        <v>9784593105038</v>
      </c>
      <c r="E303" s="33">
        <v>1</v>
      </c>
      <c r="F303" s="47">
        <v>3600</v>
      </c>
      <c r="G303" s="33">
        <v>1</v>
      </c>
      <c r="H303" s="1" t="s">
        <v>256</v>
      </c>
      <c r="I303" s="15" t="s">
        <v>1054</v>
      </c>
      <c r="J303" s="1">
        <v>1</v>
      </c>
      <c r="K303" s="51">
        <v>3600</v>
      </c>
      <c r="L303" s="14"/>
      <c r="M303" s="14"/>
      <c r="N303" s="14">
        <v>1</v>
      </c>
      <c r="O303" s="44" t="s">
        <v>423</v>
      </c>
    </row>
    <row r="304" spans="1:15" ht="18" customHeight="1">
      <c r="A304" s="22">
        <v>300</v>
      </c>
      <c r="B304" s="13" t="s">
        <v>226</v>
      </c>
      <c r="C304" s="2" t="s">
        <v>246</v>
      </c>
      <c r="D304" s="45">
        <v>9784593104253</v>
      </c>
      <c r="E304" s="33">
        <v>1</v>
      </c>
      <c r="F304" s="47">
        <v>3600</v>
      </c>
      <c r="G304" s="33"/>
      <c r="H304" s="1" t="s">
        <v>1065</v>
      </c>
      <c r="I304" s="15" t="s">
        <v>246</v>
      </c>
      <c r="J304" s="1">
        <v>1</v>
      </c>
      <c r="K304" s="51">
        <v>3600</v>
      </c>
      <c r="L304" s="14"/>
      <c r="M304" s="14"/>
      <c r="N304" s="14">
        <v>1</v>
      </c>
      <c r="O304" s="44" t="s">
        <v>423</v>
      </c>
    </row>
    <row r="305" spans="1:15" ht="18" customHeight="1">
      <c r="A305" s="22">
        <v>301</v>
      </c>
      <c r="B305" s="13" t="s">
        <v>226</v>
      </c>
      <c r="C305" s="2" t="s">
        <v>248</v>
      </c>
      <c r="D305" s="45">
        <v>9784593104208</v>
      </c>
      <c r="E305" s="33">
        <v>1</v>
      </c>
      <c r="F305" s="47">
        <v>4800</v>
      </c>
      <c r="G305" s="33"/>
      <c r="H305" s="1" t="s">
        <v>1066</v>
      </c>
      <c r="I305" s="15" t="s">
        <v>248</v>
      </c>
      <c r="J305" s="1">
        <v>1</v>
      </c>
      <c r="K305" s="51">
        <v>4800</v>
      </c>
      <c r="L305" s="14"/>
      <c r="M305" s="14"/>
      <c r="N305" s="14">
        <v>1</v>
      </c>
      <c r="O305" s="44" t="s">
        <v>423</v>
      </c>
    </row>
    <row r="306" spans="1:15" ht="18" customHeight="1">
      <c r="A306" s="22">
        <v>302</v>
      </c>
      <c r="B306" s="13" t="s">
        <v>226</v>
      </c>
      <c r="C306" s="2" t="s">
        <v>1067</v>
      </c>
      <c r="D306" s="45">
        <v>9784593103218</v>
      </c>
      <c r="E306" s="33">
        <v>1</v>
      </c>
      <c r="F306" s="47">
        <v>3200</v>
      </c>
      <c r="G306" s="33"/>
      <c r="H306" s="1" t="s">
        <v>1068</v>
      </c>
      <c r="I306" s="15" t="s">
        <v>254</v>
      </c>
      <c r="J306" s="1">
        <v>4</v>
      </c>
      <c r="K306" s="51">
        <v>12800</v>
      </c>
      <c r="L306" s="14"/>
      <c r="M306" s="14"/>
      <c r="N306" s="14">
        <v>1</v>
      </c>
      <c r="O306" s="44" t="s">
        <v>423</v>
      </c>
    </row>
    <row r="307" spans="1:15" ht="18" customHeight="1">
      <c r="A307" s="22">
        <v>303</v>
      </c>
      <c r="B307" s="13" t="s">
        <v>226</v>
      </c>
      <c r="C307" s="2" t="s">
        <v>255</v>
      </c>
      <c r="D307" s="45">
        <v>9784593103393</v>
      </c>
      <c r="E307" s="33">
        <v>1</v>
      </c>
      <c r="F307" s="47">
        <v>3000</v>
      </c>
      <c r="G307" s="33"/>
      <c r="H307" s="1" t="s">
        <v>258</v>
      </c>
      <c r="I307" s="15" t="s">
        <v>257</v>
      </c>
      <c r="J307" s="1">
        <v>4</v>
      </c>
      <c r="K307" s="51">
        <v>12000</v>
      </c>
      <c r="L307" s="14"/>
      <c r="M307" s="14"/>
      <c r="N307" s="14">
        <v>1</v>
      </c>
      <c r="O307" s="44" t="s">
        <v>423</v>
      </c>
    </row>
    <row r="308" spans="1:15" ht="18" customHeight="1">
      <c r="A308" s="22">
        <v>304</v>
      </c>
      <c r="B308" s="13" t="s">
        <v>226</v>
      </c>
      <c r="C308" s="2" t="s">
        <v>263</v>
      </c>
      <c r="D308" s="45">
        <v>9784593102204</v>
      </c>
      <c r="E308" s="33">
        <v>1</v>
      </c>
      <c r="F308" s="47">
        <v>4500</v>
      </c>
      <c r="G308" s="33"/>
      <c r="H308" s="1" t="s">
        <v>1071</v>
      </c>
      <c r="I308" s="15" t="s">
        <v>263</v>
      </c>
      <c r="J308" s="1">
        <v>1</v>
      </c>
      <c r="K308" s="51">
        <v>4500</v>
      </c>
      <c r="L308" s="14"/>
      <c r="M308" s="14"/>
      <c r="N308" s="14">
        <v>1</v>
      </c>
      <c r="O308" s="44" t="s">
        <v>423</v>
      </c>
    </row>
    <row r="309" spans="1:15" ht="18" customHeight="1">
      <c r="A309" s="22">
        <v>305</v>
      </c>
      <c r="B309" s="13" t="s">
        <v>226</v>
      </c>
      <c r="C309" s="2" t="s">
        <v>1073</v>
      </c>
      <c r="D309" s="45">
        <v>9784593588381</v>
      </c>
      <c r="E309" s="33">
        <v>1</v>
      </c>
      <c r="F309" s="47">
        <v>3000</v>
      </c>
      <c r="G309" s="33"/>
      <c r="H309" s="1" t="s">
        <v>269</v>
      </c>
      <c r="I309" s="15" t="s">
        <v>266</v>
      </c>
      <c r="J309" s="1">
        <v>4</v>
      </c>
      <c r="K309" s="51">
        <v>12000</v>
      </c>
      <c r="L309" s="14"/>
      <c r="M309" s="14"/>
      <c r="N309" s="14">
        <v>1</v>
      </c>
      <c r="O309" s="44" t="s">
        <v>423</v>
      </c>
    </row>
    <row r="310" spans="1:15" ht="18" customHeight="1">
      <c r="A310" s="22">
        <v>306</v>
      </c>
      <c r="B310" s="13" t="s">
        <v>15</v>
      </c>
      <c r="C310" s="2" t="s">
        <v>378</v>
      </c>
      <c r="D310" s="45">
        <v>9784251093479</v>
      </c>
      <c r="E310" s="33">
        <v>1</v>
      </c>
      <c r="F310" s="47">
        <v>6000</v>
      </c>
      <c r="G310" s="33">
        <v>1</v>
      </c>
      <c r="H310" s="1" t="s">
        <v>1076</v>
      </c>
      <c r="I310" s="15" t="s">
        <v>378</v>
      </c>
      <c r="J310" s="1">
        <v>1</v>
      </c>
      <c r="K310" s="51">
        <v>6000</v>
      </c>
      <c r="L310" s="14"/>
      <c r="M310" s="14"/>
      <c r="N310" s="14">
        <v>1</v>
      </c>
      <c r="O310" s="44" t="s">
        <v>379</v>
      </c>
    </row>
    <row r="311" spans="1:15" ht="18" customHeight="1">
      <c r="A311" s="22">
        <v>307</v>
      </c>
      <c r="B311" s="13" t="s">
        <v>65</v>
      </c>
      <c r="C311" s="2" t="s">
        <v>415</v>
      </c>
      <c r="D311" s="45">
        <v>9784265092048</v>
      </c>
      <c r="E311" s="33">
        <v>1</v>
      </c>
      <c r="F311" s="47">
        <v>3000</v>
      </c>
      <c r="G311" s="33">
        <v>1</v>
      </c>
      <c r="H311" s="1" t="s">
        <v>75</v>
      </c>
      <c r="I311" s="15" t="s">
        <v>416</v>
      </c>
      <c r="J311" s="1">
        <v>3</v>
      </c>
      <c r="K311" s="51">
        <v>9000</v>
      </c>
      <c r="L311" s="14"/>
      <c r="M311" s="14"/>
      <c r="N311" s="14">
        <v>1</v>
      </c>
      <c r="O311" s="44" t="s">
        <v>379</v>
      </c>
    </row>
    <row r="312" spans="1:15" ht="18" customHeight="1">
      <c r="A312" s="22">
        <v>308</v>
      </c>
      <c r="B312" s="13" t="s">
        <v>65</v>
      </c>
      <c r="C312" s="2" t="s">
        <v>417</v>
      </c>
      <c r="D312" s="45">
        <v>9784265092000</v>
      </c>
      <c r="E312" s="33">
        <v>1</v>
      </c>
      <c r="F312" s="47">
        <v>3000</v>
      </c>
      <c r="G312" s="33">
        <v>1</v>
      </c>
      <c r="H312" s="1" t="s">
        <v>77</v>
      </c>
      <c r="I312" s="15" t="s">
        <v>418</v>
      </c>
      <c r="J312" s="1">
        <v>6</v>
      </c>
      <c r="K312" s="51">
        <v>18000</v>
      </c>
      <c r="L312" s="14"/>
      <c r="M312" s="14"/>
      <c r="N312" s="14">
        <v>1</v>
      </c>
      <c r="O312" s="44" t="s">
        <v>379</v>
      </c>
    </row>
    <row r="313" spans="1:15" ht="18" customHeight="1">
      <c r="A313" s="22">
        <v>309</v>
      </c>
      <c r="B313" s="13" t="s">
        <v>65</v>
      </c>
      <c r="C313" s="2" t="s">
        <v>419</v>
      </c>
      <c r="D313" s="45">
        <v>9784265092277</v>
      </c>
      <c r="E313" s="33">
        <v>1</v>
      </c>
      <c r="F313" s="47">
        <v>3000</v>
      </c>
      <c r="G313" s="33">
        <v>1</v>
      </c>
      <c r="H313" s="1" t="s">
        <v>78</v>
      </c>
      <c r="I313" s="15" t="s">
        <v>420</v>
      </c>
      <c r="J313" s="1">
        <v>3</v>
      </c>
      <c r="K313" s="51">
        <v>9000</v>
      </c>
      <c r="L313" s="14"/>
      <c r="M313" s="14"/>
      <c r="N313" s="14">
        <v>1</v>
      </c>
      <c r="O313" s="44" t="s">
        <v>379</v>
      </c>
    </row>
    <row r="314" spans="1:15" ht="18" customHeight="1">
      <c r="A314" s="22">
        <v>310</v>
      </c>
      <c r="B314" s="13" t="s">
        <v>65</v>
      </c>
      <c r="C314" s="2" t="s">
        <v>81</v>
      </c>
      <c r="D314" s="45">
        <v>9784265091287</v>
      </c>
      <c r="E314" s="33">
        <v>1</v>
      </c>
      <c r="F314" s="47">
        <v>3200</v>
      </c>
      <c r="G314" s="33"/>
      <c r="H314" s="1" t="s">
        <v>471</v>
      </c>
      <c r="I314" s="15" t="s">
        <v>83</v>
      </c>
      <c r="J314" s="1">
        <v>5</v>
      </c>
      <c r="K314" s="51">
        <v>16000</v>
      </c>
      <c r="L314" s="14"/>
      <c r="M314" s="14"/>
      <c r="N314" s="14">
        <v>1</v>
      </c>
      <c r="O314" s="44" t="s">
        <v>379</v>
      </c>
    </row>
    <row r="315" spans="1:15" ht="18" customHeight="1">
      <c r="A315" s="22">
        <v>311</v>
      </c>
      <c r="B315" s="13" t="s">
        <v>65</v>
      </c>
      <c r="C315" s="2" t="s">
        <v>88</v>
      </c>
      <c r="D315" s="45">
        <v>9784265091508</v>
      </c>
      <c r="E315" s="33">
        <v>1</v>
      </c>
      <c r="F315" s="47">
        <v>3000</v>
      </c>
      <c r="G315" s="33"/>
      <c r="H315" s="1" t="s">
        <v>472</v>
      </c>
      <c r="I315" s="15" t="s">
        <v>90</v>
      </c>
      <c r="J315" s="1">
        <v>6</v>
      </c>
      <c r="K315" s="51">
        <v>18000</v>
      </c>
      <c r="L315" s="14"/>
      <c r="M315" s="14"/>
      <c r="N315" s="14">
        <v>1</v>
      </c>
      <c r="O315" s="44" t="s">
        <v>379</v>
      </c>
    </row>
    <row r="316" spans="1:15" ht="18" customHeight="1">
      <c r="A316" s="22">
        <v>312</v>
      </c>
      <c r="B316" s="13" t="s">
        <v>108</v>
      </c>
      <c r="C316" s="2" t="s">
        <v>492</v>
      </c>
      <c r="D316" s="45">
        <v>9784036365104</v>
      </c>
      <c r="E316" s="33">
        <v>1</v>
      </c>
      <c r="F316" s="47">
        <v>3000</v>
      </c>
      <c r="G316" s="33">
        <v>1</v>
      </c>
      <c r="H316" s="1" t="s">
        <v>110</v>
      </c>
      <c r="I316" s="15" t="s">
        <v>493</v>
      </c>
      <c r="J316" s="1">
        <v>4</v>
      </c>
      <c r="K316" s="51">
        <v>12000</v>
      </c>
      <c r="L316" s="14"/>
      <c r="M316" s="14"/>
      <c r="N316" s="14">
        <v>1</v>
      </c>
      <c r="O316" s="44" t="s">
        <v>379</v>
      </c>
    </row>
    <row r="317" spans="1:15" ht="18" customHeight="1">
      <c r="A317" s="22">
        <v>313</v>
      </c>
      <c r="B317" s="13" t="s">
        <v>181</v>
      </c>
      <c r="C317" s="2" t="s">
        <v>605</v>
      </c>
      <c r="D317" s="45">
        <v>9784323052717</v>
      </c>
      <c r="E317" s="33">
        <v>1</v>
      </c>
      <c r="F317" s="47">
        <v>3200</v>
      </c>
      <c r="G317" s="33">
        <v>1</v>
      </c>
      <c r="H317" s="1" t="s">
        <v>145</v>
      </c>
      <c r="I317" s="15" t="s">
        <v>606</v>
      </c>
      <c r="J317" s="1">
        <v>5</v>
      </c>
      <c r="K317" s="51">
        <v>16000</v>
      </c>
      <c r="L317" s="14"/>
      <c r="M317" s="14"/>
      <c r="N317" s="14">
        <v>1</v>
      </c>
      <c r="O317" s="44" t="s">
        <v>379</v>
      </c>
    </row>
    <row r="318" spans="1:15" ht="18" customHeight="1">
      <c r="A318" s="22">
        <v>314</v>
      </c>
      <c r="B318" s="13" t="s">
        <v>181</v>
      </c>
      <c r="C318" s="2" t="s">
        <v>607</v>
      </c>
      <c r="D318" s="45">
        <v>9784323051147</v>
      </c>
      <c r="E318" s="33">
        <v>1</v>
      </c>
      <c r="F318" s="47">
        <v>3400</v>
      </c>
      <c r="G318" s="33">
        <v>1</v>
      </c>
      <c r="H318" s="1" t="s">
        <v>147</v>
      </c>
      <c r="I318" s="15" t="s">
        <v>608</v>
      </c>
      <c r="J318" s="1">
        <v>3</v>
      </c>
      <c r="K318" s="51">
        <v>10200</v>
      </c>
      <c r="L318" s="14"/>
      <c r="M318" s="14"/>
      <c r="N318" s="14">
        <v>1</v>
      </c>
      <c r="O318" s="44" t="s">
        <v>379</v>
      </c>
    </row>
    <row r="319" spans="1:15" ht="18" customHeight="1">
      <c r="A319" s="22">
        <v>315</v>
      </c>
      <c r="B319" s="13" t="s">
        <v>181</v>
      </c>
      <c r="C319" s="2" t="s">
        <v>609</v>
      </c>
      <c r="D319" s="45">
        <v>9784323067810</v>
      </c>
      <c r="E319" s="33">
        <v>1</v>
      </c>
      <c r="F319" s="47">
        <v>3700</v>
      </c>
      <c r="G319" s="33">
        <v>1</v>
      </c>
      <c r="H319" s="1" t="s">
        <v>148</v>
      </c>
      <c r="I319" s="15" t="s">
        <v>610</v>
      </c>
      <c r="J319" s="1">
        <v>4</v>
      </c>
      <c r="K319" s="51">
        <v>14800</v>
      </c>
      <c r="L319" s="14"/>
      <c r="M319" s="14"/>
      <c r="N319" s="14">
        <v>1</v>
      </c>
      <c r="O319" s="44" t="s">
        <v>379</v>
      </c>
    </row>
    <row r="320" spans="1:15" ht="18" customHeight="1">
      <c r="A320" s="22">
        <v>316</v>
      </c>
      <c r="B320" s="13" t="s">
        <v>181</v>
      </c>
      <c r="C320" s="2" t="s">
        <v>615</v>
      </c>
      <c r="D320" s="45">
        <v>9784323063058</v>
      </c>
      <c r="E320" s="33">
        <v>1</v>
      </c>
      <c r="F320" s="47">
        <v>3600</v>
      </c>
      <c r="G320" s="33">
        <v>1</v>
      </c>
      <c r="H320" s="1" t="s">
        <v>155</v>
      </c>
      <c r="I320" s="15" t="s">
        <v>616</v>
      </c>
      <c r="J320" s="1">
        <v>2</v>
      </c>
      <c r="K320" s="51">
        <v>7200</v>
      </c>
      <c r="L320" s="14"/>
      <c r="M320" s="14"/>
      <c r="N320" s="14">
        <v>1</v>
      </c>
      <c r="O320" s="44" t="s">
        <v>379</v>
      </c>
    </row>
    <row r="321" spans="1:15" ht="18" customHeight="1">
      <c r="A321" s="22">
        <v>317</v>
      </c>
      <c r="B321" s="13" t="s">
        <v>181</v>
      </c>
      <c r="C321" s="2" t="s">
        <v>620</v>
      </c>
      <c r="D321" s="45">
        <v>9784323062709</v>
      </c>
      <c r="E321" s="33">
        <v>1</v>
      </c>
      <c r="F321" s="47">
        <v>4000</v>
      </c>
      <c r="G321" s="33">
        <v>1</v>
      </c>
      <c r="H321" s="1" t="s">
        <v>158</v>
      </c>
      <c r="I321" s="15" t="s">
        <v>620</v>
      </c>
      <c r="J321" s="1">
        <v>1</v>
      </c>
      <c r="K321" s="51">
        <v>4000</v>
      </c>
      <c r="L321" s="14"/>
      <c r="M321" s="14"/>
      <c r="N321" s="14">
        <v>1</v>
      </c>
      <c r="O321" s="44" t="s">
        <v>379</v>
      </c>
    </row>
    <row r="322" spans="1:15" ht="18" customHeight="1">
      <c r="A322" s="22">
        <v>318</v>
      </c>
      <c r="B322" s="13" t="s">
        <v>181</v>
      </c>
      <c r="C322" s="2" t="s">
        <v>623</v>
      </c>
      <c r="D322" s="45">
        <v>9784323075549</v>
      </c>
      <c r="E322" s="33">
        <v>1</v>
      </c>
      <c r="F322" s="47">
        <v>4000</v>
      </c>
      <c r="G322" s="33">
        <v>1</v>
      </c>
      <c r="H322" s="1" t="s">
        <v>165</v>
      </c>
      <c r="I322" s="15" t="s">
        <v>623</v>
      </c>
      <c r="J322" s="1">
        <v>1</v>
      </c>
      <c r="K322" s="51">
        <v>4000</v>
      </c>
      <c r="L322" s="14"/>
      <c r="M322" s="14"/>
      <c r="N322" s="14">
        <v>1</v>
      </c>
      <c r="O322" s="44" t="s">
        <v>379</v>
      </c>
    </row>
    <row r="323" spans="1:15" ht="18" customHeight="1">
      <c r="A323" s="22">
        <v>319</v>
      </c>
      <c r="B323" s="13" t="s">
        <v>181</v>
      </c>
      <c r="C323" s="2" t="s">
        <v>625</v>
      </c>
      <c r="D323" s="45">
        <v>9784323072159</v>
      </c>
      <c r="E323" s="33">
        <v>1</v>
      </c>
      <c r="F323" s="47">
        <v>4200</v>
      </c>
      <c r="G323" s="33">
        <v>1</v>
      </c>
      <c r="H323" s="1" t="s">
        <v>167</v>
      </c>
      <c r="I323" s="15" t="s">
        <v>626</v>
      </c>
      <c r="J323" s="1">
        <v>1</v>
      </c>
      <c r="K323" s="51">
        <v>4200</v>
      </c>
      <c r="L323" s="14"/>
      <c r="M323" s="14"/>
      <c r="N323" s="14">
        <v>1</v>
      </c>
      <c r="O323" s="44" t="s">
        <v>379</v>
      </c>
    </row>
    <row r="324" spans="1:15" ht="18" customHeight="1">
      <c r="A324" s="22">
        <v>320</v>
      </c>
      <c r="B324" s="13" t="s">
        <v>181</v>
      </c>
      <c r="C324" s="2" t="s">
        <v>627</v>
      </c>
      <c r="D324" s="45">
        <v>9784323075860</v>
      </c>
      <c r="E324" s="33">
        <v>1</v>
      </c>
      <c r="F324" s="47">
        <v>4200</v>
      </c>
      <c r="G324" s="33">
        <v>1</v>
      </c>
      <c r="H324" s="1" t="s">
        <v>628</v>
      </c>
      <c r="I324" s="15" t="s">
        <v>627</v>
      </c>
      <c r="J324" s="1">
        <v>1</v>
      </c>
      <c r="K324" s="51">
        <v>4200</v>
      </c>
      <c r="L324" s="14"/>
      <c r="M324" s="14"/>
      <c r="N324" s="14">
        <v>1</v>
      </c>
      <c r="O324" s="44" t="s">
        <v>379</v>
      </c>
    </row>
    <row r="325" spans="1:15" ht="18" customHeight="1">
      <c r="A325" s="22">
        <v>321</v>
      </c>
      <c r="B325" s="13" t="s">
        <v>181</v>
      </c>
      <c r="C325" s="2" t="s">
        <v>629</v>
      </c>
      <c r="D325" s="45">
        <v>9784323075730</v>
      </c>
      <c r="E325" s="33">
        <v>1</v>
      </c>
      <c r="F325" s="47">
        <v>4200</v>
      </c>
      <c r="G325" s="33">
        <v>1</v>
      </c>
      <c r="H325" s="1" t="s">
        <v>169</v>
      </c>
      <c r="I325" s="15" t="s">
        <v>629</v>
      </c>
      <c r="J325" s="1">
        <v>1</v>
      </c>
      <c r="K325" s="51">
        <v>4200</v>
      </c>
      <c r="L325" s="14"/>
      <c r="M325" s="14"/>
      <c r="N325" s="14">
        <v>1</v>
      </c>
      <c r="O325" s="44" t="s">
        <v>379</v>
      </c>
    </row>
    <row r="326" spans="1:15" ht="18" customHeight="1">
      <c r="A326" s="22">
        <v>322</v>
      </c>
      <c r="B326" s="13" t="s">
        <v>181</v>
      </c>
      <c r="C326" s="2" t="s">
        <v>178</v>
      </c>
      <c r="D326" s="45">
        <v>9784323061511</v>
      </c>
      <c r="E326" s="33">
        <v>1</v>
      </c>
      <c r="F326" s="47">
        <v>3200</v>
      </c>
      <c r="G326" s="33"/>
      <c r="H326" s="1" t="s">
        <v>182</v>
      </c>
      <c r="I326" s="15" t="s">
        <v>179</v>
      </c>
      <c r="J326" s="1">
        <v>3</v>
      </c>
      <c r="K326" s="51">
        <v>9600</v>
      </c>
      <c r="L326" s="14"/>
      <c r="M326" s="14"/>
      <c r="N326" s="14">
        <v>1</v>
      </c>
      <c r="O326" s="44" t="s">
        <v>379</v>
      </c>
    </row>
    <row r="327" spans="1:15" ht="18" customHeight="1">
      <c r="A327" s="22">
        <v>323</v>
      </c>
      <c r="B327" s="13" t="s">
        <v>181</v>
      </c>
      <c r="C327" s="2" t="s">
        <v>162</v>
      </c>
      <c r="D327" s="45">
        <v>9784323063034</v>
      </c>
      <c r="E327" s="33">
        <v>1</v>
      </c>
      <c r="F327" s="47">
        <v>3500</v>
      </c>
      <c r="G327" s="33"/>
      <c r="H327" s="1" t="s">
        <v>646</v>
      </c>
      <c r="I327" s="15" t="s">
        <v>164</v>
      </c>
      <c r="J327" s="1">
        <v>2</v>
      </c>
      <c r="K327" s="51">
        <v>7000</v>
      </c>
      <c r="L327" s="14"/>
      <c r="M327" s="14"/>
      <c r="N327" s="14">
        <v>1</v>
      </c>
      <c r="O327" s="44" t="s">
        <v>379</v>
      </c>
    </row>
    <row r="328" spans="1:15" ht="18" customHeight="1">
      <c r="A328" s="22">
        <v>324</v>
      </c>
      <c r="B328" s="13" t="s">
        <v>181</v>
      </c>
      <c r="C328" s="2" t="s">
        <v>159</v>
      </c>
      <c r="D328" s="45">
        <v>9784323061764</v>
      </c>
      <c r="E328" s="33">
        <v>1</v>
      </c>
      <c r="F328" s="47">
        <v>3000</v>
      </c>
      <c r="G328" s="33"/>
      <c r="H328" s="1" t="s">
        <v>647</v>
      </c>
      <c r="I328" s="15" t="s">
        <v>161</v>
      </c>
      <c r="J328" s="1">
        <v>3</v>
      </c>
      <c r="K328" s="51">
        <v>9000</v>
      </c>
      <c r="L328" s="14"/>
      <c r="M328" s="14"/>
      <c r="N328" s="14">
        <v>1</v>
      </c>
      <c r="O328" s="44" t="s">
        <v>379</v>
      </c>
    </row>
    <row r="329" spans="1:15" ht="18" customHeight="1">
      <c r="A329" s="22">
        <v>325</v>
      </c>
      <c r="B329" s="13" t="s">
        <v>181</v>
      </c>
      <c r="C329" s="2" t="s">
        <v>152</v>
      </c>
      <c r="D329" s="45">
        <v>9784323075310</v>
      </c>
      <c r="E329" s="33">
        <v>1</v>
      </c>
      <c r="F329" s="47">
        <v>4900</v>
      </c>
      <c r="G329" s="33"/>
      <c r="H329" s="1" t="s">
        <v>649</v>
      </c>
      <c r="I329" s="15" t="s">
        <v>152</v>
      </c>
      <c r="J329" s="1">
        <v>1</v>
      </c>
      <c r="K329" s="51">
        <v>4900</v>
      </c>
      <c r="L329" s="14"/>
      <c r="M329" s="14"/>
      <c r="N329" s="14">
        <v>1</v>
      </c>
      <c r="O329" s="44" t="s">
        <v>379</v>
      </c>
    </row>
    <row r="330" spans="1:15" ht="18" customHeight="1">
      <c r="A330" s="22">
        <v>326</v>
      </c>
      <c r="B330" s="13" t="s">
        <v>650</v>
      </c>
      <c r="C330" s="2" t="s">
        <v>685</v>
      </c>
      <c r="D330" s="45">
        <v>9784337278011</v>
      </c>
      <c r="E330" s="33">
        <v>1</v>
      </c>
      <c r="F330" s="47">
        <v>3200</v>
      </c>
      <c r="G330" s="33"/>
      <c r="H330" s="1" t="s">
        <v>1166</v>
      </c>
      <c r="I330" s="15" t="s">
        <v>686</v>
      </c>
      <c r="J330" s="1">
        <v>6</v>
      </c>
      <c r="K330" s="51">
        <v>19200</v>
      </c>
      <c r="L330" s="14"/>
      <c r="M330" s="14"/>
      <c r="N330" s="14">
        <v>1</v>
      </c>
      <c r="O330" s="44" t="s">
        <v>379</v>
      </c>
    </row>
    <row r="331" spans="1:15" ht="18" customHeight="1">
      <c r="A331" s="22">
        <v>327</v>
      </c>
      <c r="B331" s="13" t="s">
        <v>650</v>
      </c>
      <c r="C331" s="2" t="s">
        <v>688</v>
      </c>
      <c r="D331" s="45">
        <v>9784337226012</v>
      </c>
      <c r="E331" s="33">
        <v>1</v>
      </c>
      <c r="F331" s="47">
        <v>4000</v>
      </c>
      <c r="G331" s="33"/>
      <c r="H331" s="1" t="s">
        <v>1168</v>
      </c>
      <c r="I331" s="15" t="s">
        <v>689</v>
      </c>
      <c r="J331" s="1">
        <v>2</v>
      </c>
      <c r="K331" s="51">
        <v>8000</v>
      </c>
      <c r="L331" s="14"/>
      <c r="M331" s="14"/>
      <c r="N331" s="14">
        <v>1</v>
      </c>
      <c r="O331" s="44" t="s">
        <v>379</v>
      </c>
    </row>
    <row r="332" spans="1:15" ht="18" customHeight="1">
      <c r="A332" s="22">
        <v>328</v>
      </c>
      <c r="B332" s="13" t="s">
        <v>186</v>
      </c>
      <c r="C332" s="2" t="s">
        <v>718</v>
      </c>
      <c r="D332" s="45">
        <v>9784338373029</v>
      </c>
      <c r="E332" s="33">
        <v>1</v>
      </c>
      <c r="F332" s="47">
        <v>2800</v>
      </c>
      <c r="G332" s="33">
        <v>1</v>
      </c>
      <c r="H332" s="1" t="s">
        <v>719</v>
      </c>
      <c r="I332" s="15" t="s">
        <v>720</v>
      </c>
      <c r="J332" s="1">
        <v>5</v>
      </c>
      <c r="K332" s="51">
        <v>14000</v>
      </c>
      <c r="L332" s="14"/>
      <c r="M332" s="14"/>
      <c r="N332" s="14">
        <v>1</v>
      </c>
      <c r="O332" s="44" t="s">
        <v>379</v>
      </c>
    </row>
    <row r="333" spans="1:15" ht="18" customHeight="1">
      <c r="A333" s="22">
        <v>329</v>
      </c>
      <c r="B333" s="13" t="s">
        <v>186</v>
      </c>
      <c r="C333" s="2" t="s">
        <v>721</v>
      </c>
      <c r="D333" s="45">
        <v>9784338374019</v>
      </c>
      <c r="E333" s="33">
        <v>1</v>
      </c>
      <c r="F333" s="47">
        <v>3200</v>
      </c>
      <c r="G333" s="33">
        <v>1</v>
      </c>
      <c r="H333" s="1" t="s">
        <v>722</v>
      </c>
      <c r="I333" s="15" t="s">
        <v>723</v>
      </c>
      <c r="J333" s="1">
        <v>3</v>
      </c>
      <c r="K333" s="51">
        <v>9600</v>
      </c>
      <c r="L333" s="14"/>
      <c r="M333" s="14"/>
      <c r="N333" s="14">
        <v>1</v>
      </c>
      <c r="O333" s="44" t="s">
        <v>379</v>
      </c>
    </row>
    <row r="334" spans="1:15" ht="18" customHeight="1">
      <c r="A334" s="22">
        <v>330</v>
      </c>
      <c r="B334" s="13" t="s">
        <v>186</v>
      </c>
      <c r="C334" s="2" t="s">
        <v>747</v>
      </c>
      <c r="D334" s="45">
        <v>9784338367011</v>
      </c>
      <c r="E334" s="33">
        <v>1</v>
      </c>
      <c r="F334" s="47">
        <v>3000</v>
      </c>
      <c r="G334" s="33"/>
      <c r="H334" s="1" t="s">
        <v>748</v>
      </c>
      <c r="I334" s="15" t="s">
        <v>749</v>
      </c>
      <c r="J334" s="1">
        <v>3</v>
      </c>
      <c r="K334" s="51">
        <v>9000</v>
      </c>
      <c r="L334" s="14"/>
      <c r="M334" s="14"/>
      <c r="N334" s="14">
        <v>1</v>
      </c>
      <c r="O334" s="44" t="s">
        <v>379</v>
      </c>
    </row>
    <row r="335" spans="1:15" ht="18" customHeight="1">
      <c r="A335" s="22">
        <v>331</v>
      </c>
      <c r="B335" s="13" t="s">
        <v>186</v>
      </c>
      <c r="C335" s="2" t="s">
        <v>750</v>
      </c>
      <c r="D335" s="45">
        <v>9784338360012</v>
      </c>
      <c r="E335" s="33">
        <v>1</v>
      </c>
      <c r="F335" s="47">
        <v>3000</v>
      </c>
      <c r="G335" s="33"/>
      <c r="H335" s="1" t="s">
        <v>751</v>
      </c>
      <c r="I335" s="15" t="s">
        <v>752</v>
      </c>
      <c r="J335" s="1">
        <v>3</v>
      </c>
      <c r="K335" s="51">
        <v>9000</v>
      </c>
      <c r="L335" s="14"/>
      <c r="M335" s="14"/>
      <c r="N335" s="14">
        <v>1</v>
      </c>
      <c r="O335" s="44" t="s">
        <v>379</v>
      </c>
    </row>
    <row r="336" spans="1:15" ht="18" customHeight="1">
      <c r="A336" s="22">
        <v>332</v>
      </c>
      <c r="B336" s="13" t="s">
        <v>186</v>
      </c>
      <c r="C336" s="2" t="s">
        <v>203</v>
      </c>
      <c r="D336" s="45">
        <v>9784338353014</v>
      </c>
      <c r="E336" s="33">
        <v>1</v>
      </c>
      <c r="F336" s="47">
        <v>2800</v>
      </c>
      <c r="G336" s="33"/>
      <c r="H336" s="1" t="s">
        <v>764</v>
      </c>
      <c r="I336" s="15" t="s">
        <v>765</v>
      </c>
      <c r="J336" s="1">
        <v>3</v>
      </c>
      <c r="K336" s="51">
        <v>8400</v>
      </c>
      <c r="L336" s="14"/>
      <c r="M336" s="14"/>
      <c r="N336" s="14">
        <v>1</v>
      </c>
      <c r="O336" s="44" t="s">
        <v>379</v>
      </c>
    </row>
    <row r="337" spans="1:15" ht="18" customHeight="1">
      <c r="A337" s="22">
        <v>333</v>
      </c>
      <c r="B337" s="13" t="s">
        <v>186</v>
      </c>
      <c r="C337" s="2" t="s">
        <v>204</v>
      </c>
      <c r="D337" s="45">
        <v>9784338337052</v>
      </c>
      <c r="E337" s="33">
        <v>1</v>
      </c>
      <c r="F337" s="47">
        <v>3400</v>
      </c>
      <c r="G337" s="33"/>
      <c r="H337" s="1" t="s">
        <v>769</v>
      </c>
      <c r="I337" s="15" t="s">
        <v>770</v>
      </c>
      <c r="J337" s="1">
        <v>5</v>
      </c>
      <c r="K337" s="51">
        <v>17000</v>
      </c>
      <c r="L337" s="14"/>
      <c r="M337" s="14"/>
      <c r="N337" s="14">
        <v>1</v>
      </c>
      <c r="O337" s="44" t="s">
        <v>379</v>
      </c>
    </row>
    <row r="338" spans="1:15" ht="18" customHeight="1">
      <c r="A338" s="22">
        <v>334</v>
      </c>
      <c r="B338" s="13" t="s">
        <v>186</v>
      </c>
      <c r="C338" s="2" t="s">
        <v>784</v>
      </c>
      <c r="D338" s="45">
        <v>9784338355032</v>
      </c>
      <c r="E338" s="33">
        <v>1</v>
      </c>
      <c r="F338" s="47">
        <v>4000</v>
      </c>
      <c r="G338" s="33"/>
      <c r="H338" s="1" t="s">
        <v>785</v>
      </c>
      <c r="I338" s="15" t="s">
        <v>786</v>
      </c>
      <c r="J338" s="1">
        <v>8</v>
      </c>
      <c r="K338" s="51">
        <v>31000</v>
      </c>
      <c r="L338" s="14"/>
      <c r="M338" s="14"/>
      <c r="N338" s="14">
        <v>1</v>
      </c>
      <c r="O338" s="44" t="s">
        <v>379</v>
      </c>
    </row>
    <row r="339" spans="1:15" ht="18" customHeight="1">
      <c r="A339" s="22">
        <v>335</v>
      </c>
      <c r="B339" s="13" t="s">
        <v>186</v>
      </c>
      <c r="C339" s="2" t="s">
        <v>787</v>
      </c>
      <c r="D339" s="45">
        <v>9784338366014</v>
      </c>
      <c r="E339" s="33">
        <v>1</v>
      </c>
      <c r="F339" s="47">
        <v>2800</v>
      </c>
      <c r="G339" s="33"/>
      <c r="H339" s="1" t="s">
        <v>788</v>
      </c>
      <c r="I339" s="15" t="s">
        <v>191</v>
      </c>
      <c r="J339" s="1">
        <v>5</v>
      </c>
      <c r="K339" s="51">
        <v>14000</v>
      </c>
      <c r="L339" s="14"/>
      <c r="M339" s="14"/>
      <c r="N339" s="14">
        <v>1</v>
      </c>
      <c r="O339" s="44" t="s">
        <v>379</v>
      </c>
    </row>
    <row r="340" spans="1:15" ht="18" customHeight="1">
      <c r="A340" s="22">
        <v>336</v>
      </c>
      <c r="B340" s="13" t="s">
        <v>287</v>
      </c>
      <c r="C340" s="2" t="s">
        <v>960</v>
      </c>
      <c r="D340" s="45">
        <v>9784652206249</v>
      </c>
      <c r="E340" s="33">
        <v>1</v>
      </c>
      <c r="F340" s="47">
        <v>3000</v>
      </c>
      <c r="G340" s="33">
        <v>1</v>
      </c>
      <c r="H340" s="1" t="s">
        <v>288</v>
      </c>
      <c r="I340" s="15" t="s">
        <v>961</v>
      </c>
      <c r="J340" s="1">
        <v>4</v>
      </c>
      <c r="K340" s="51">
        <v>12000</v>
      </c>
      <c r="L340" s="14"/>
      <c r="M340" s="14"/>
      <c r="N340" s="14">
        <v>1</v>
      </c>
      <c r="O340" s="44" t="s">
        <v>379</v>
      </c>
    </row>
    <row r="341" spans="1:15" ht="18" customHeight="1">
      <c r="A341" s="22">
        <v>337</v>
      </c>
      <c r="B341" s="13" t="s">
        <v>287</v>
      </c>
      <c r="C341" s="2" t="s">
        <v>967</v>
      </c>
      <c r="D341" s="45">
        <v>9784652206294</v>
      </c>
      <c r="E341" s="33">
        <v>1</v>
      </c>
      <c r="F341" s="47">
        <v>3300</v>
      </c>
      <c r="G341" s="33">
        <v>1</v>
      </c>
      <c r="H341" s="1" t="s">
        <v>291</v>
      </c>
      <c r="I341" s="15" t="s">
        <v>968</v>
      </c>
      <c r="J341" s="1">
        <v>4</v>
      </c>
      <c r="K341" s="51">
        <v>13200</v>
      </c>
      <c r="L341" s="14"/>
      <c r="M341" s="14"/>
      <c r="N341" s="14">
        <v>1</v>
      </c>
      <c r="O341" s="44" t="s">
        <v>379</v>
      </c>
    </row>
    <row r="342" spans="1:15" ht="18" customHeight="1">
      <c r="A342" s="22">
        <v>338</v>
      </c>
      <c r="B342" s="13" t="s">
        <v>287</v>
      </c>
      <c r="C342" s="2" t="s">
        <v>972</v>
      </c>
      <c r="D342" s="45">
        <v>9784652206706</v>
      </c>
      <c r="E342" s="33">
        <v>1</v>
      </c>
      <c r="F342" s="47">
        <v>3000</v>
      </c>
      <c r="G342" s="33">
        <v>1</v>
      </c>
      <c r="H342" s="1" t="s">
        <v>296</v>
      </c>
      <c r="I342" s="15" t="s">
        <v>973</v>
      </c>
      <c r="J342" s="1">
        <v>3</v>
      </c>
      <c r="K342" s="51">
        <v>9000</v>
      </c>
      <c r="L342" s="14"/>
      <c r="M342" s="14"/>
      <c r="N342" s="14">
        <v>1</v>
      </c>
      <c r="O342" s="44" t="s">
        <v>379</v>
      </c>
    </row>
    <row r="343" spans="1:15" ht="18" customHeight="1">
      <c r="A343" s="22">
        <v>339</v>
      </c>
      <c r="B343" s="13" t="s">
        <v>287</v>
      </c>
      <c r="C343" s="2" t="s">
        <v>979</v>
      </c>
      <c r="D343" s="45">
        <v>9784652206522</v>
      </c>
      <c r="E343" s="33">
        <v>1</v>
      </c>
      <c r="F343" s="47">
        <v>3000</v>
      </c>
      <c r="G343" s="33">
        <v>1</v>
      </c>
      <c r="H343" s="1" t="s">
        <v>298</v>
      </c>
      <c r="I343" s="15" t="s">
        <v>980</v>
      </c>
      <c r="J343" s="1">
        <v>3</v>
      </c>
      <c r="K343" s="51">
        <v>9000</v>
      </c>
      <c r="L343" s="14"/>
      <c r="M343" s="14"/>
      <c r="N343" s="14">
        <v>1</v>
      </c>
      <c r="O343" s="44" t="s">
        <v>379</v>
      </c>
    </row>
    <row r="344" spans="1:15" ht="18" customHeight="1">
      <c r="A344" s="22">
        <v>340</v>
      </c>
      <c r="B344" s="13" t="s">
        <v>287</v>
      </c>
      <c r="C344" s="2" t="s">
        <v>1005</v>
      </c>
      <c r="D344" s="45">
        <v>9784652206010</v>
      </c>
      <c r="E344" s="33">
        <v>1</v>
      </c>
      <c r="F344" s="47">
        <v>3000</v>
      </c>
      <c r="G344" s="33"/>
      <c r="H344" s="1" t="s">
        <v>1006</v>
      </c>
      <c r="I344" s="15" t="s">
        <v>1007</v>
      </c>
      <c r="J344" s="1">
        <v>2</v>
      </c>
      <c r="K344" s="51">
        <v>6000</v>
      </c>
      <c r="L344" s="14"/>
      <c r="M344" s="14"/>
      <c r="N344" s="14">
        <v>1</v>
      </c>
      <c r="O344" s="44" t="s">
        <v>379</v>
      </c>
    </row>
    <row r="345" spans="1:15" ht="18" customHeight="1">
      <c r="A345" s="22">
        <v>341</v>
      </c>
      <c r="B345" s="13" t="s">
        <v>287</v>
      </c>
      <c r="C345" s="2" t="s">
        <v>1012</v>
      </c>
      <c r="D345" s="45">
        <v>9784652205594</v>
      </c>
      <c r="E345" s="33">
        <v>1</v>
      </c>
      <c r="F345" s="47">
        <v>3000</v>
      </c>
      <c r="G345" s="33"/>
      <c r="H345" s="1" t="s">
        <v>1013</v>
      </c>
      <c r="I345" s="15" t="s">
        <v>292</v>
      </c>
      <c r="J345" s="1">
        <v>3</v>
      </c>
      <c r="K345" s="51">
        <v>9000</v>
      </c>
      <c r="L345" s="14"/>
      <c r="M345" s="14"/>
      <c r="N345" s="14">
        <v>1</v>
      </c>
      <c r="O345" s="44" t="s">
        <v>379</v>
      </c>
    </row>
    <row r="346" spans="1:15" ht="18" customHeight="1">
      <c r="A346" s="22">
        <v>342</v>
      </c>
      <c r="B346" s="13" t="s">
        <v>287</v>
      </c>
      <c r="C346" s="2" t="s">
        <v>1015</v>
      </c>
      <c r="D346" s="45">
        <v>9784652205433</v>
      </c>
      <c r="E346" s="33">
        <v>1</v>
      </c>
      <c r="F346" s="47">
        <v>2800</v>
      </c>
      <c r="G346" s="33"/>
      <c r="H346" s="1" t="s">
        <v>1016</v>
      </c>
      <c r="I346" s="15" t="s">
        <v>1017</v>
      </c>
      <c r="J346" s="1">
        <v>2</v>
      </c>
      <c r="K346" s="51">
        <v>5600</v>
      </c>
      <c r="L346" s="14"/>
      <c r="M346" s="14"/>
      <c r="N346" s="14">
        <v>1</v>
      </c>
      <c r="O346" s="44" t="s">
        <v>379</v>
      </c>
    </row>
    <row r="347" spans="1:15" ht="18" customHeight="1">
      <c r="A347" s="22">
        <v>343</v>
      </c>
      <c r="B347" s="13" t="s">
        <v>226</v>
      </c>
      <c r="C347" s="2" t="s">
        <v>1053</v>
      </c>
      <c r="D347" s="45">
        <v>9784593100453</v>
      </c>
      <c r="E347" s="33">
        <v>1</v>
      </c>
      <c r="F347" s="47">
        <v>4800</v>
      </c>
      <c r="G347" s="33">
        <v>1</v>
      </c>
      <c r="H347" s="1" t="s">
        <v>250</v>
      </c>
      <c r="I347" s="15" t="s">
        <v>1053</v>
      </c>
      <c r="J347" s="1">
        <v>1</v>
      </c>
      <c r="K347" s="51">
        <v>4800</v>
      </c>
      <c r="L347" s="14"/>
      <c r="M347" s="14"/>
      <c r="N347" s="14">
        <v>1</v>
      </c>
      <c r="O347" s="44" t="s">
        <v>379</v>
      </c>
    </row>
    <row r="348" spans="1:15" ht="18" customHeight="1">
      <c r="A348" s="22">
        <v>344</v>
      </c>
      <c r="B348" s="13" t="s">
        <v>15</v>
      </c>
      <c r="C348" s="2" t="s">
        <v>359</v>
      </c>
      <c r="D348" s="45">
        <v>9784251077813</v>
      </c>
      <c r="E348" s="33">
        <v>1</v>
      </c>
      <c r="F348" s="47">
        <v>3500</v>
      </c>
      <c r="G348" s="33">
        <v>1</v>
      </c>
      <c r="H348" s="1" t="s">
        <v>53</v>
      </c>
      <c r="I348" s="15" t="s">
        <v>360</v>
      </c>
      <c r="J348" s="1">
        <v>4</v>
      </c>
      <c r="K348" s="51">
        <v>14000</v>
      </c>
      <c r="L348" s="14"/>
      <c r="M348" s="14"/>
      <c r="N348" s="14">
        <v>1</v>
      </c>
      <c r="O348" s="44" t="s">
        <v>361</v>
      </c>
    </row>
    <row r="349" spans="1:15" ht="18" customHeight="1">
      <c r="A349" s="22">
        <v>345</v>
      </c>
      <c r="B349" s="13" t="s">
        <v>15</v>
      </c>
      <c r="C349" s="2" t="s">
        <v>365</v>
      </c>
      <c r="D349" s="45">
        <v>9784251094056</v>
      </c>
      <c r="E349" s="33">
        <v>1</v>
      </c>
      <c r="F349" s="47">
        <v>3500</v>
      </c>
      <c r="G349" s="33">
        <v>1</v>
      </c>
      <c r="H349" s="1" t="s">
        <v>55</v>
      </c>
      <c r="I349" s="15" t="s">
        <v>366</v>
      </c>
      <c r="J349" s="1">
        <v>3</v>
      </c>
      <c r="K349" s="51">
        <v>10500</v>
      </c>
      <c r="L349" s="14"/>
      <c r="M349" s="14"/>
      <c r="N349" s="14">
        <v>1</v>
      </c>
      <c r="O349" s="44" t="s">
        <v>361</v>
      </c>
    </row>
    <row r="350" spans="1:15" ht="18" customHeight="1">
      <c r="A350" s="22">
        <v>346</v>
      </c>
      <c r="B350" s="13" t="s">
        <v>15</v>
      </c>
      <c r="C350" s="2" t="s">
        <v>375</v>
      </c>
      <c r="D350" s="45">
        <v>9784251096173</v>
      </c>
      <c r="E350" s="33">
        <v>1</v>
      </c>
      <c r="F350" s="47">
        <v>5000</v>
      </c>
      <c r="G350" s="33">
        <v>1</v>
      </c>
      <c r="H350" s="1" t="s">
        <v>59</v>
      </c>
      <c r="I350" s="15" t="s">
        <v>375</v>
      </c>
      <c r="J350" s="1">
        <v>1</v>
      </c>
      <c r="K350" s="51">
        <v>5000</v>
      </c>
      <c r="L350" s="14"/>
      <c r="M350" s="14"/>
      <c r="N350" s="14">
        <v>1</v>
      </c>
      <c r="O350" s="44" t="s">
        <v>361</v>
      </c>
    </row>
    <row r="351" spans="1:15" ht="18" customHeight="1">
      <c r="A351" s="22">
        <v>347</v>
      </c>
      <c r="B351" s="13" t="s">
        <v>15</v>
      </c>
      <c r="C351" s="2" t="s">
        <v>376</v>
      </c>
      <c r="D351" s="45">
        <v>9784251066503</v>
      </c>
      <c r="E351" s="33">
        <v>1</v>
      </c>
      <c r="F351" s="47">
        <v>5500</v>
      </c>
      <c r="G351" s="33">
        <v>1</v>
      </c>
      <c r="H351" s="1" t="s">
        <v>60</v>
      </c>
      <c r="I351" s="15" t="s">
        <v>376</v>
      </c>
      <c r="J351" s="1">
        <v>1</v>
      </c>
      <c r="K351" s="51">
        <v>5500</v>
      </c>
      <c r="L351" s="14"/>
      <c r="M351" s="14"/>
      <c r="N351" s="14">
        <v>1</v>
      </c>
      <c r="O351" s="44" t="s">
        <v>361</v>
      </c>
    </row>
    <row r="352" spans="1:15" ht="18" customHeight="1">
      <c r="A352" s="22">
        <v>348</v>
      </c>
      <c r="B352" s="13" t="s">
        <v>15</v>
      </c>
      <c r="C352" s="2" t="s">
        <v>377</v>
      </c>
      <c r="D352" s="45">
        <v>9784251078063</v>
      </c>
      <c r="E352" s="33">
        <v>1</v>
      </c>
      <c r="F352" s="47">
        <v>5500</v>
      </c>
      <c r="G352" s="33">
        <v>1</v>
      </c>
      <c r="H352" s="1" t="s">
        <v>1075</v>
      </c>
      <c r="I352" s="15" t="s">
        <v>377</v>
      </c>
      <c r="J352" s="1">
        <v>1</v>
      </c>
      <c r="K352" s="51">
        <v>5500</v>
      </c>
      <c r="L352" s="14"/>
      <c r="M352" s="14"/>
      <c r="N352" s="14">
        <v>1</v>
      </c>
      <c r="O352" s="44" t="s">
        <v>361</v>
      </c>
    </row>
    <row r="353" spans="1:15" ht="18" customHeight="1">
      <c r="A353" s="22">
        <v>349</v>
      </c>
      <c r="B353" s="13" t="s">
        <v>15</v>
      </c>
      <c r="C353" s="2" t="s">
        <v>30</v>
      </c>
      <c r="D353" s="45">
        <v>9784251093462</v>
      </c>
      <c r="E353" s="33">
        <v>1</v>
      </c>
      <c r="F353" s="47">
        <v>4500</v>
      </c>
      <c r="G353" s="33"/>
      <c r="H353" s="1" t="s">
        <v>1079</v>
      </c>
      <c r="I353" s="15" t="s">
        <v>30</v>
      </c>
      <c r="J353" s="1">
        <v>1</v>
      </c>
      <c r="K353" s="51">
        <v>4500</v>
      </c>
      <c r="L353" s="14"/>
      <c r="M353" s="14"/>
      <c r="N353" s="14">
        <v>1</v>
      </c>
      <c r="O353" s="44" t="s">
        <v>361</v>
      </c>
    </row>
    <row r="354" spans="1:15" ht="18" customHeight="1">
      <c r="A354" s="22">
        <v>350</v>
      </c>
      <c r="B354" s="13" t="s">
        <v>15</v>
      </c>
      <c r="C354" s="2" t="s">
        <v>34</v>
      </c>
      <c r="D354" s="45">
        <v>9784251093301</v>
      </c>
      <c r="E354" s="33">
        <v>1</v>
      </c>
      <c r="F354" s="47">
        <v>4000</v>
      </c>
      <c r="G354" s="33"/>
      <c r="H354" s="1" t="s">
        <v>1080</v>
      </c>
      <c r="I354" s="15" t="s">
        <v>34</v>
      </c>
      <c r="J354" s="1">
        <v>1</v>
      </c>
      <c r="K354" s="51">
        <v>4000</v>
      </c>
      <c r="L354" s="14"/>
      <c r="M354" s="14"/>
      <c r="N354" s="14">
        <v>1</v>
      </c>
      <c r="O354" s="44" t="s">
        <v>361</v>
      </c>
    </row>
    <row r="355" spans="1:15" ht="18" customHeight="1">
      <c r="A355" s="22">
        <v>351</v>
      </c>
      <c r="B355" s="13" t="s">
        <v>15</v>
      </c>
      <c r="C355" s="2" t="s">
        <v>35</v>
      </c>
      <c r="D355" s="45">
        <v>9784251045058</v>
      </c>
      <c r="E355" s="33">
        <v>1</v>
      </c>
      <c r="F355" s="47">
        <v>3800</v>
      </c>
      <c r="G355" s="33"/>
      <c r="H355" s="1" t="s">
        <v>1081</v>
      </c>
      <c r="I355" s="15" t="s">
        <v>35</v>
      </c>
      <c r="J355" s="1">
        <v>1</v>
      </c>
      <c r="K355" s="51">
        <v>3800</v>
      </c>
      <c r="L355" s="14"/>
      <c r="M355" s="14"/>
      <c r="N355" s="14">
        <v>1</v>
      </c>
      <c r="O355" s="44" t="s">
        <v>361</v>
      </c>
    </row>
    <row r="356" spans="1:15" ht="18" customHeight="1">
      <c r="A356" s="22">
        <v>352</v>
      </c>
      <c r="B356" s="13" t="s">
        <v>15</v>
      </c>
      <c r="C356" s="2" t="s">
        <v>48</v>
      </c>
      <c r="D356" s="45">
        <v>9784251067210</v>
      </c>
      <c r="E356" s="33">
        <v>1</v>
      </c>
      <c r="F356" s="47">
        <v>3300</v>
      </c>
      <c r="G356" s="33"/>
      <c r="H356" s="1" t="s">
        <v>1082</v>
      </c>
      <c r="I356" s="15" t="s">
        <v>28</v>
      </c>
      <c r="J356" s="1">
        <v>4</v>
      </c>
      <c r="K356" s="51">
        <v>13200</v>
      </c>
      <c r="L356" s="14"/>
      <c r="M356" s="14"/>
      <c r="N356" s="14">
        <v>1</v>
      </c>
      <c r="O356" s="44" t="s">
        <v>361</v>
      </c>
    </row>
    <row r="357" spans="1:15" ht="18" customHeight="1">
      <c r="A357" s="22">
        <v>353</v>
      </c>
      <c r="B357" s="13" t="s">
        <v>15</v>
      </c>
      <c r="C357" s="2" t="s">
        <v>36</v>
      </c>
      <c r="D357" s="45">
        <v>9784251045065</v>
      </c>
      <c r="E357" s="33">
        <v>1</v>
      </c>
      <c r="F357" s="47">
        <v>4500</v>
      </c>
      <c r="G357" s="33"/>
      <c r="H357" s="1" t="s">
        <v>1085</v>
      </c>
      <c r="I357" s="15" t="s">
        <v>36</v>
      </c>
      <c r="J357" s="1">
        <v>1</v>
      </c>
      <c r="K357" s="51">
        <v>4500</v>
      </c>
      <c r="L357" s="14"/>
      <c r="M357" s="14"/>
      <c r="N357" s="14">
        <v>1</v>
      </c>
      <c r="O357" s="44" t="s">
        <v>361</v>
      </c>
    </row>
    <row r="358" spans="1:15" ht="18" customHeight="1">
      <c r="A358" s="22">
        <v>354</v>
      </c>
      <c r="B358" s="13" t="s">
        <v>15</v>
      </c>
      <c r="C358" s="2" t="s">
        <v>50</v>
      </c>
      <c r="D358" s="45">
        <v>9784251067395</v>
      </c>
      <c r="E358" s="33">
        <v>1</v>
      </c>
      <c r="F358" s="47">
        <v>3000</v>
      </c>
      <c r="G358" s="33"/>
      <c r="H358" s="1" t="s">
        <v>1086</v>
      </c>
      <c r="I358" s="15" t="s">
        <v>384</v>
      </c>
      <c r="J358" s="1">
        <v>4</v>
      </c>
      <c r="K358" s="51">
        <v>12000</v>
      </c>
      <c r="L358" s="14"/>
      <c r="M358" s="14"/>
      <c r="N358" s="14">
        <v>1</v>
      </c>
      <c r="O358" s="44" t="s">
        <v>361</v>
      </c>
    </row>
    <row r="359" spans="1:15" ht="18" customHeight="1">
      <c r="A359" s="22">
        <v>355</v>
      </c>
      <c r="B359" s="13" t="s">
        <v>15</v>
      </c>
      <c r="C359" s="2" t="s">
        <v>37</v>
      </c>
      <c r="D359" s="45">
        <v>9784251045072</v>
      </c>
      <c r="E359" s="33">
        <v>1</v>
      </c>
      <c r="F359" s="47">
        <v>4800</v>
      </c>
      <c r="G359" s="33"/>
      <c r="H359" s="1" t="s">
        <v>1091</v>
      </c>
      <c r="I359" s="15" t="s">
        <v>37</v>
      </c>
      <c r="J359" s="1">
        <v>1</v>
      </c>
      <c r="K359" s="51">
        <v>4800</v>
      </c>
      <c r="L359" s="14"/>
      <c r="M359" s="14"/>
      <c r="N359" s="14">
        <v>1</v>
      </c>
      <c r="O359" s="44" t="s">
        <v>361</v>
      </c>
    </row>
    <row r="360" spans="1:15" ht="18" customHeight="1">
      <c r="A360" s="22">
        <v>356</v>
      </c>
      <c r="B360" s="13" t="s">
        <v>15</v>
      </c>
      <c r="C360" s="2" t="s">
        <v>51</v>
      </c>
      <c r="D360" s="45">
        <v>9784251066176</v>
      </c>
      <c r="E360" s="33">
        <v>1</v>
      </c>
      <c r="F360" s="47">
        <v>3000</v>
      </c>
      <c r="G360" s="33"/>
      <c r="H360" s="1" t="s">
        <v>1092</v>
      </c>
      <c r="I360" s="15" t="s">
        <v>38</v>
      </c>
      <c r="J360" s="1">
        <v>4</v>
      </c>
      <c r="K360" s="51">
        <v>12200</v>
      </c>
      <c r="L360" s="14"/>
      <c r="M360" s="14"/>
      <c r="N360" s="14">
        <v>1</v>
      </c>
      <c r="O360" s="44" t="s">
        <v>361</v>
      </c>
    </row>
    <row r="361" spans="1:15" ht="18" customHeight="1">
      <c r="A361" s="22">
        <v>357</v>
      </c>
      <c r="B361" s="13" t="s">
        <v>15</v>
      </c>
      <c r="C361" s="2" t="s">
        <v>29</v>
      </c>
      <c r="D361" s="45">
        <v>9784251095152</v>
      </c>
      <c r="E361" s="33">
        <v>1</v>
      </c>
      <c r="F361" s="47">
        <v>4500</v>
      </c>
      <c r="G361" s="33"/>
      <c r="H361" s="1" t="s">
        <v>1093</v>
      </c>
      <c r="I361" s="15" t="s">
        <v>29</v>
      </c>
      <c r="J361" s="1">
        <v>1</v>
      </c>
      <c r="K361" s="51">
        <v>4500</v>
      </c>
      <c r="L361" s="14"/>
      <c r="M361" s="14"/>
      <c r="N361" s="14">
        <v>1</v>
      </c>
      <c r="O361" s="44" t="s">
        <v>361</v>
      </c>
    </row>
    <row r="362" spans="1:15" ht="18" customHeight="1">
      <c r="A362" s="22">
        <v>358</v>
      </c>
      <c r="B362" s="13" t="s">
        <v>15</v>
      </c>
      <c r="C362" s="2" t="s">
        <v>389</v>
      </c>
      <c r="D362" s="45">
        <v>9784251050120</v>
      </c>
      <c r="E362" s="33">
        <v>1</v>
      </c>
      <c r="F362" s="47">
        <v>2500</v>
      </c>
      <c r="G362" s="33"/>
      <c r="H362" s="1" t="s">
        <v>1094</v>
      </c>
      <c r="I362" s="15" t="s">
        <v>39</v>
      </c>
      <c r="J362" s="1">
        <v>4</v>
      </c>
      <c r="K362" s="51">
        <v>10000</v>
      </c>
      <c r="L362" s="14"/>
      <c r="M362" s="14"/>
      <c r="N362" s="14">
        <v>1</v>
      </c>
      <c r="O362" s="44" t="s">
        <v>361</v>
      </c>
    </row>
    <row r="363" spans="1:15" ht="18" customHeight="1">
      <c r="A363" s="22">
        <v>359</v>
      </c>
      <c r="B363" s="13" t="s">
        <v>15</v>
      </c>
      <c r="C363" s="2" t="s">
        <v>40</v>
      </c>
      <c r="D363" s="45">
        <v>9784251078032</v>
      </c>
      <c r="E363" s="33">
        <v>1</v>
      </c>
      <c r="F363" s="47">
        <v>4500</v>
      </c>
      <c r="G363" s="33"/>
      <c r="H363" s="1" t="s">
        <v>1095</v>
      </c>
      <c r="I363" s="15" t="s">
        <v>40</v>
      </c>
      <c r="J363" s="1">
        <v>1</v>
      </c>
      <c r="K363" s="51">
        <v>4500</v>
      </c>
      <c r="L363" s="14"/>
      <c r="M363" s="14"/>
      <c r="N363" s="14">
        <v>1</v>
      </c>
      <c r="O363" s="44" t="s">
        <v>361</v>
      </c>
    </row>
    <row r="364" spans="1:15" ht="18" customHeight="1">
      <c r="A364" s="22">
        <v>360</v>
      </c>
      <c r="B364" s="13" t="s">
        <v>15</v>
      </c>
      <c r="C364" s="2" t="s">
        <v>41</v>
      </c>
      <c r="D364" s="45">
        <v>9784251078056</v>
      </c>
      <c r="E364" s="33">
        <v>1</v>
      </c>
      <c r="F364" s="47">
        <v>5000</v>
      </c>
      <c r="G364" s="33"/>
      <c r="H364" s="1" t="s">
        <v>1096</v>
      </c>
      <c r="I364" s="15" t="s">
        <v>41</v>
      </c>
      <c r="J364" s="1">
        <v>1</v>
      </c>
      <c r="K364" s="51">
        <v>5000</v>
      </c>
      <c r="L364" s="14"/>
      <c r="M364" s="14"/>
      <c r="N364" s="14">
        <v>1</v>
      </c>
      <c r="O364" s="44" t="s">
        <v>361</v>
      </c>
    </row>
    <row r="365" spans="1:15" ht="18" customHeight="1">
      <c r="A365" s="22">
        <v>361</v>
      </c>
      <c r="B365" s="13" t="s">
        <v>65</v>
      </c>
      <c r="C365" s="2" t="s">
        <v>405</v>
      </c>
      <c r="D365" s="45">
        <v>9784265099610</v>
      </c>
      <c r="E365" s="33">
        <v>1</v>
      </c>
      <c r="F365" s="47">
        <v>4300</v>
      </c>
      <c r="G365" s="33">
        <v>1</v>
      </c>
      <c r="H365" s="1" t="s">
        <v>66</v>
      </c>
      <c r="I365" s="15" t="s">
        <v>405</v>
      </c>
      <c r="J365" s="1">
        <v>1</v>
      </c>
      <c r="K365" s="51">
        <v>4300</v>
      </c>
      <c r="L365" s="14"/>
      <c r="M365" s="14"/>
      <c r="N365" s="14">
        <v>1</v>
      </c>
      <c r="O365" s="44" t="s">
        <v>361</v>
      </c>
    </row>
    <row r="366" spans="1:15" ht="18" customHeight="1">
      <c r="A366" s="22">
        <v>362</v>
      </c>
      <c r="B366" s="13" t="s">
        <v>65</v>
      </c>
      <c r="C366" s="2" t="s">
        <v>406</v>
      </c>
      <c r="D366" s="45">
        <v>9784265086696</v>
      </c>
      <c r="E366" s="33">
        <v>1</v>
      </c>
      <c r="F366" s="47">
        <v>3600</v>
      </c>
      <c r="G366" s="33">
        <v>1</v>
      </c>
      <c r="H366" s="1" t="s">
        <v>67</v>
      </c>
      <c r="I366" s="15" t="s">
        <v>406</v>
      </c>
      <c r="J366" s="1">
        <v>1</v>
      </c>
      <c r="K366" s="51">
        <v>3600</v>
      </c>
      <c r="L366" s="14"/>
      <c r="M366" s="14"/>
      <c r="N366" s="14">
        <v>1</v>
      </c>
      <c r="O366" s="44" t="s">
        <v>361</v>
      </c>
    </row>
    <row r="367" spans="1:15" ht="18" customHeight="1">
      <c r="A367" s="22">
        <v>363</v>
      </c>
      <c r="B367" s="13" t="s">
        <v>65</v>
      </c>
      <c r="C367" s="2" t="s">
        <v>411</v>
      </c>
      <c r="D367" s="45">
        <v>9784265059805</v>
      </c>
      <c r="E367" s="33">
        <v>1</v>
      </c>
      <c r="F367" s="47">
        <v>4800</v>
      </c>
      <c r="G367" s="33">
        <v>1</v>
      </c>
      <c r="H367" s="1" t="s">
        <v>72</v>
      </c>
      <c r="I367" s="15" t="s">
        <v>411</v>
      </c>
      <c r="J367" s="1">
        <v>1</v>
      </c>
      <c r="K367" s="51">
        <v>4800</v>
      </c>
      <c r="L367" s="14"/>
      <c r="M367" s="14"/>
      <c r="N367" s="14">
        <v>1</v>
      </c>
      <c r="O367" s="44" t="s">
        <v>361</v>
      </c>
    </row>
    <row r="368" spans="1:15" ht="18" customHeight="1">
      <c r="A368" s="22">
        <v>364</v>
      </c>
      <c r="B368" s="13" t="s">
        <v>65</v>
      </c>
      <c r="C368" s="2" t="s">
        <v>429</v>
      </c>
      <c r="D368" s="45">
        <v>9784265091942</v>
      </c>
      <c r="E368" s="33">
        <v>1</v>
      </c>
      <c r="F368" s="47">
        <v>3200</v>
      </c>
      <c r="G368" s="33">
        <v>1</v>
      </c>
      <c r="H368" s="1" t="s">
        <v>85</v>
      </c>
      <c r="I368" s="15" t="s">
        <v>430</v>
      </c>
      <c r="J368" s="1">
        <v>4</v>
      </c>
      <c r="K368" s="51">
        <v>12800</v>
      </c>
      <c r="L368" s="14"/>
      <c r="M368" s="14"/>
      <c r="N368" s="14">
        <v>1</v>
      </c>
      <c r="O368" s="44" t="s">
        <v>361</v>
      </c>
    </row>
    <row r="369" spans="1:15" ht="18" customHeight="1">
      <c r="A369" s="22">
        <v>365</v>
      </c>
      <c r="B369" s="13" t="s">
        <v>650</v>
      </c>
      <c r="C369" s="2" t="s">
        <v>659</v>
      </c>
      <c r="D369" s="45">
        <v>9784337224032</v>
      </c>
      <c r="E369" s="33">
        <v>1</v>
      </c>
      <c r="F369" s="47">
        <v>3500</v>
      </c>
      <c r="G369" s="33">
        <v>1</v>
      </c>
      <c r="H369" s="1" t="s">
        <v>1152</v>
      </c>
      <c r="I369" s="15" t="s">
        <v>660</v>
      </c>
      <c r="J369" s="1">
        <v>2</v>
      </c>
      <c r="K369" s="51">
        <v>7000</v>
      </c>
      <c r="L369" s="14"/>
      <c r="M369" s="14"/>
      <c r="N369" s="14">
        <v>1</v>
      </c>
      <c r="O369" s="44" t="s">
        <v>361</v>
      </c>
    </row>
    <row r="370" spans="1:15" ht="18" customHeight="1">
      <c r="A370" s="22">
        <v>366</v>
      </c>
      <c r="B370" s="13" t="s">
        <v>650</v>
      </c>
      <c r="C370" s="2" t="s">
        <v>671</v>
      </c>
      <c r="D370" s="45">
        <v>9784337175044</v>
      </c>
      <c r="E370" s="33">
        <v>1</v>
      </c>
      <c r="F370" s="47">
        <v>4500</v>
      </c>
      <c r="G370" s="33"/>
      <c r="H370" s="1" t="s">
        <v>1158</v>
      </c>
      <c r="I370" s="15" t="s">
        <v>672</v>
      </c>
      <c r="J370" s="1">
        <v>6</v>
      </c>
      <c r="K370" s="51">
        <v>27000</v>
      </c>
      <c r="L370" s="14"/>
      <c r="M370" s="14"/>
      <c r="N370" s="14">
        <v>1</v>
      </c>
      <c r="O370" s="44" t="s">
        <v>361</v>
      </c>
    </row>
    <row r="371" spans="1:15" ht="18" customHeight="1">
      <c r="A371" s="22">
        <v>367</v>
      </c>
      <c r="B371" s="13" t="s">
        <v>186</v>
      </c>
      <c r="C371" s="2" t="s">
        <v>753</v>
      </c>
      <c r="D371" s="45">
        <v>9784338081771</v>
      </c>
      <c r="E371" s="33">
        <v>1</v>
      </c>
      <c r="F371" s="47">
        <v>5800</v>
      </c>
      <c r="G371" s="33"/>
      <c r="H371" s="1" t="s">
        <v>754</v>
      </c>
      <c r="I371" s="15" t="s">
        <v>755</v>
      </c>
      <c r="J371" s="1">
        <v>1</v>
      </c>
      <c r="K371" s="51">
        <v>5800</v>
      </c>
      <c r="L371" s="14"/>
      <c r="M371" s="14"/>
      <c r="N371" s="14">
        <v>1</v>
      </c>
      <c r="O371" s="44" t="s">
        <v>361</v>
      </c>
    </row>
    <row r="372" spans="1:15" ht="18" customHeight="1">
      <c r="A372" s="22">
        <v>368</v>
      </c>
      <c r="B372" s="13" t="s">
        <v>1731</v>
      </c>
      <c r="C372" s="2" t="s">
        <v>945</v>
      </c>
      <c r="D372" s="45">
        <v>9784591184967</v>
      </c>
      <c r="E372" s="33">
        <v>1</v>
      </c>
      <c r="F372" s="47">
        <v>3500</v>
      </c>
      <c r="G372" s="33">
        <v>1</v>
      </c>
      <c r="H372" s="1" t="s">
        <v>1109</v>
      </c>
      <c r="I372" s="15" t="s">
        <v>946</v>
      </c>
      <c r="J372" s="1">
        <v>3</v>
      </c>
      <c r="K372" s="51">
        <v>10500</v>
      </c>
      <c r="L372" s="14"/>
      <c r="M372" s="14"/>
      <c r="N372" s="14">
        <v>1</v>
      </c>
      <c r="O372" s="44" t="s">
        <v>361</v>
      </c>
    </row>
    <row r="373" spans="1:15" ht="18" customHeight="1">
      <c r="A373" s="22">
        <v>369</v>
      </c>
      <c r="B373" s="13" t="s">
        <v>1731</v>
      </c>
      <c r="C373" s="2" t="s">
        <v>947</v>
      </c>
      <c r="D373" s="45">
        <v>9784591184172</v>
      </c>
      <c r="E373" s="33">
        <v>1</v>
      </c>
      <c r="F373" s="47">
        <v>3200</v>
      </c>
      <c r="G373" s="33">
        <v>1</v>
      </c>
      <c r="H373" s="1" t="s">
        <v>1110</v>
      </c>
      <c r="I373" s="15" t="s">
        <v>948</v>
      </c>
      <c r="J373" s="1">
        <v>5</v>
      </c>
      <c r="K373" s="51">
        <v>16000</v>
      </c>
      <c r="L373" s="14"/>
      <c r="M373" s="14"/>
      <c r="N373" s="14">
        <v>1</v>
      </c>
      <c r="O373" s="44" t="s">
        <v>361</v>
      </c>
    </row>
    <row r="374" spans="1:15" ht="18" customHeight="1">
      <c r="A374" s="22">
        <v>370</v>
      </c>
      <c r="B374" s="13" t="s">
        <v>1731</v>
      </c>
      <c r="C374" s="2" t="s">
        <v>281</v>
      </c>
      <c r="D374" s="45">
        <v>9784591180938</v>
      </c>
      <c r="E374" s="33">
        <v>1</v>
      </c>
      <c r="F374" s="47">
        <v>3000</v>
      </c>
      <c r="G374" s="33"/>
      <c r="H374" s="1" t="s">
        <v>1120</v>
      </c>
      <c r="I374" s="15" t="s">
        <v>282</v>
      </c>
      <c r="J374" s="1">
        <v>5</v>
      </c>
      <c r="K374" s="51">
        <v>15000</v>
      </c>
      <c r="L374" s="14"/>
      <c r="M374" s="14"/>
      <c r="N374" s="14">
        <v>1</v>
      </c>
      <c r="O374" s="44" t="s">
        <v>361</v>
      </c>
    </row>
    <row r="375" spans="1:15" ht="18" customHeight="1">
      <c r="A375" s="22">
        <v>371</v>
      </c>
      <c r="B375" s="13" t="s">
        <v>1731</v>
      </c>
      <c r="C375" s="2" t="s">
        <v>283</v>
      </c>
      <c r="D375" s="45">
        <v>9784591180976</v>
      </c>
      <c r="E375" s="33">
        <v>1</v>
      </c>
      <c r="F375" s="47">
        <v>3000</v>
      </c>
      <c r="G375" s="33"/>
      <c r="H375" s="1" t="s">
        <v>1142</v>
      </c>
      <c r="I375" s="15" t="s">
        <v>284</v>
      </c>
      <c r="J375" s="1">
        <v>5</v>
      </c>
      <c r="K375" s="51">
        <v>15000</v>
      </c>
      <c r="L375" s="14"/>
      <c r="M375" s="14"/>
      <c r="N375" s="14">
        <v>1</v>
      </c>
      <c r="O375" s="44" t="s">
        <v>361</v>
      </c>
    </row>
    <row r="376" spans="1:15" ht="18" customHeight="1">
      <c r="A376" s="22">
        <v>372</v>
      </c>
      <c r="B376" s="13" t="s">
        <v>226</v>
      </c>
      <c r="C376" s="2" t="s">
        <v>1052</v>
      </c>
      <c r="D376" s="45">
        <v>9784593104789</v>
      </c>
      <c r="E376" s="33">
        <v>1</v>
      </c>
      <c r="F376" s="47">
        <v>2900</v>
      </c>
      <c r="G376" s="33">
        <v>1</v>
      </c>
      <c r="H376" s="1" t="s">
        <v>247</v>
      </c>
      <c r="I376" s="15" t="s">
        <v>1052</v>
      </c>
      <c r="J376" s="1">
        <v>1</v>
      </c>
      <c r="K376" s="51">
        <v>2900</v>
      </c>
      <c r="L376" s="14"/>
      <c r="M376" s="14"/>
      <c r="N376" s="14">
        <v>1</v>
      </c>
      <c r="O376" s="44" t="s">
        <v>361</v>
      </c>
    </row>
    <row r="377" spans="1:15" ht="18" customHeight="1">
      <c r="A377" s="82">
        <v>373</v>
      </c>
      <c r="B377" s="67" t="s">
        <v>226</v>
      </c>
      <c r="C377" s="25" t="s">
        <v>261</v>
      </c>
      <c r="D377" s="68">
        <v>9784593102853</v>
      </c>
      <c r="E377" s="34">
        <v>1</v>
      </c>
      <c r="F377" s="69">
        <v>2900</v>
      </c>
      <c r="G377" s="34"/>
      <c r="H377" s="23" t="s">
        <v>249</v>
      </c>
      <c r="I377" s="70" t="s">
        <v>261</v>
      </c>
      <c r="J377" s="23">
        <v>1</v>
      </c>
      <c r="K377" s="53">
        <v>2900</v>
      </c>
      <c r="L377" s="26"/>
      <c r="M377" s="26"/>
      <c r="N377" s="26">
        <v>1</v>
      </c>
      <c r="O377" s="71" t="s">
        <v>361</v>
      </c>
    </row>
    <row r="378" spans="1:15" ht="18" customHeight="1">
      <c r="A378" s="4"/>
      <c r="B378" s="43"/>
      <c r="D378" s="59"/>
      <c r="F378" s="35"/>
      <c r="H378" s="60"/>
      <c r="K378" s="35"/>
      <c r="O378" s="61"/>
    </row>
    <row r="379" spans="1:15" ht="18" customHeight="1">
      <c r="A379" s="4"/>
      <c r="B379" s="43"/>
      <c r="D379" s="59"/>
      <c r="F379" s="35"/>
      <c r="H379" s="60"/>
      <c r="K379" s="35"/>
      <c r="O379" s="61"/>
    </row>
    <row r="380" spans="1:15" ht="18" customHeight="1">
      <c r="A380" s="4"/>
      <c r="B380" s="43"/>
      <c r="D380" s="59"/>
      <c r="F380" s="35"/>
      <c r="H380" s="60"/>
      <c r="K380" s="35"/>
      <c r="O380" s="61"/>
    </row>
    <row r="381" spans="1:15" ht="18" customHeight="1">
      <c r="A381" s="4"/>
      <c r="B381" s="43"/>
      <c r="D381" s="59"/>
      <c r="F381" s="35"/>
      <c r="H381" s="60"/>
      <c r="K381" s="35"/>
      <c r="O381" s="61"/>
    </row>
    <row r="382" spans="1:15" ht="18" customHeight="1">
      <c r="A382" s="4"/>
      <c r="B382" s="43"/>
      <c r="D382" s="62"/>
      <c r="F382" s="35"/>
      <c r="K382" s="35"/>
      <c r="O382" s="63"/>
    </row>
    <row r="383" spans="1:15" ht="18" customHeight="1">
      <c r="A383" s="4"/>
      <c r="B383" s="43"/>
      <c r="D383" s="62"/>
      <c r="F383" s="35"/>
      <c r="K383" s="35"/>
      <c r="O383" s="64"/>
    </row>
    <row r="384" spans="1:15" ht="18" customHeight="1">
      <c r="A384" s="4"/>
      <c r="B384" s="43"/>
      <c r="D384" s="62"/>
      <c r="F384" s="35"/>
      <c r="K384" s="35"/>
      <c r="O384" s="63"/>
    </row>
    <row r="385" spans="1:15" ht="18" customHeight="1">
      <c r="A385" s="4"/>
      <c r="B385" s="43"/>
      <c r="D385" s="62"/>
      <c r="F385" s="35"/>
      <c r="K385" s="35"/>
      <c r="O385" s="63"/>
    </row>
    <row r="386" spans="1:15" ht="18" customHeight="1">
      <c r="A386" s="4"/>
      <c r="B386" s="43"/>
      <c r="D386" s="62"/>
      <c r="F386" s="35"/>
      <c r="K386" s="35"/>
      <c r="O386" s="63"/>
    </row>
    <row r="387" spans="1:15" ht="18" customHeight="1">
      <c r="A387" s="4"/>
      <c r="B387" s="43"/>
      <c r="D387" s="62"/>
      <c r="F387" s="35"/>
      <c r="K387" s="35"/>
      <c r="O387" s="63"/>
    </row>
    <row r="388" spans="1:15" ht="18" customHeight="1">
      <c r="A388" s="4"/>
      <c r="B388" s="43"/>
      <c r="D388" s="62"/>
      <c r="F388" s="35"/>
      <c r="K388" s="35"/>
      <c r="O388" s="63"/>
    </row>
    <row r="389" spans="1:15" ht="18" customHeight="1">
      <c r="A389" s="4"/>
      <c r="B389" s="43"/>
      <c r="D389" s="62"/>
      <c r="F389" s="35"/>
      <c r="K389" s="35"/>
      <c r="O389" s="63"/>
    </row>
    <row r="390" spans="1:15" ht="18" customHeight="1">
      <c r="A390" s="4"/>
      <c r="B390" s="43"/>
      <c r="D390" s="62"/>
      <c r="F390" s="35"/>
      <c r="K390" s="35"/>
      <c r="O390" s="63"/>
    </row>
    <row r="391" spans="1:15" ht="18" customHeight="1">
      <c r="A391" s="4"/>
      <c r="B391" s="43"/>
      <c r="D391" s="62"/>
      <c r="F391" s="35"/>
      <c r="K391" s="35"/>
      <c r="O391" s="63"/>
    </row>
    <row r="392" spans="1:15" ht="18" customHeight="1">
      <c r="A392" s="4"/>
      <c r="B392" s="43"/>
      <c r="D392" s="62"/>
      <c r="F392" s="35"/>
      <c r="K392" s="35"/>
      <c r="O392" s="63"/>
    </row>
    <row r="393" spans="1:15" ht="18" customHeight="1">
      <c r="A393" s="4"/>
      <c r="B393" s="43"/>
      <c r="D393" s="62"/>
      <c r="F393" s="35"/>
      <c r="K393" s="35"/>
      <c r="O393" s="63"/>
    </row>
    <row r="394" spans="1:15" ht="18" customHeight="1">
      <c r="A394" s="4"/>
      <c r="B394" s="43"/>
      <c r="D394" s="62"/>
      <c r="F394" s="35"/>
      <c r="K394" s="35"/>
      <c r="O394" s="63"/>
    </row>
    <row r="395" spans="1:15" ht="18" customHeight="1">
      <c r="A395" s="4"/>
      <c r="B395" s="43"/>
      <c r="D395" s="62"/>
      <c r="F395" s="35"/>
      <c r="K395" s="35"/>
      <c r="O395" s="63"/>
    </row>
    <row r="396" spans="1:15" ht="18" customHeight="1">
      <c r="A396" s="4"/>
      <c r="B396" s="43"/>
      <c r="D396" s="62"/>
      <c r="F396" s="35"/>
      <c r="K396" s="35"/>
      <c r="O396" s="63"/>
    </row>
    <row r="397" spans="1:15" ht="18" customHeight="1">
      <c r="A397" s="4"/>
      <c r="B397" s="43"/>
      <c r="D397" s="62"/>
      <c r="F397" s="35"/>
      <c r="K397" s="35"/>
      <c r="O397" s="63"/>
    </row>
    <row r="398" spans="1:15" ht="18" customHeight="1">
      <c r="A398" s="4"/>
      <c r="B398" s="43"/>
      <c r="D398" s="62"/>
      <c r="F398" s="35"/>
      <c r="K398" s="35"/>
      <c r="O398" s="63"/>
    </row>
    <row r="399" spans="1:15" ht="18" customHeight="1">
      <c r="A399" s="4"/>
      <c r="B399" s="43"/>
      <c r="D399" s="65"/>
      <c r="F399" s="35"/>
      <c r="K399" s="35"/>
      <c r="O399" s="63"/>
    </row>
    <row r="400" spans="1:15" ht="18" customHeight="1">
      <c r="A400" s="4"/>
      <c r="B400" s="43"/>
      <c r="D400" s="65"/>
      <c r="F400" s="35"/>
      <c r="K400" s="35"/>
      <c r="O400" s="63"/>
    </row>
    <row r="401" spans="1:15" ht="18" customHeight="1">
      <c r="A401" s="4"/>
      <c r="B401" s="43"/>
      <c r="D401" s="65"/>
      <c r="F401" s="35"/>
      <c r="K401" s="35"/>
      <c r="O401" s="63"/>
    </row>
    <row r="402" spans="1:15" ht="18" customHeight="1">
      <c r="A402" s="4"/>
      <c r="B402" s="43"/>
      <c r="D402" s="65"/>
      <c r="F402" s="35"/>
      <c r="K402" s="35"/>
      <c r="O402" s="63"/>
    </row>
    <row r="403" spans="1:15" ht="18" customHeight="1">
      <c r="A403" s="4"/>
      <c r="B403" s="43"/>
      <c r="D403" s="65"/>
      <c r="F403" s="35"/>
      <c r="K403" s="35"/>
      <c r="O403" s="63"/>
    </row>
    <row r="404" spans="1:15" ht="18" customHeight="1">
      <c r="A404" s="4"/>
      <c r="B404" s="43"/>
      <c r="D404" s="65"/>
      <c r="F404" s="35"/>
      <c r="K404" s="35"/>
      <c r="O404" s="63"/>
    </row>
    <row r="405" spans="1:15" ht="18" customHeight="1">
      <c r="A405" s="4"/>
      <c r="B405" s="43"/>
      <c r="D405" s="65"/>
      <c r="F405" s="35"/>
      <c r="K405" s="35"/>
      <c r="O405" s="63"/>
    </row>
    <row r="406" spans="1:15" ht="18" customHeight="1">
      <c r="A406" s="4"/>
      <c r="B406" s="43"/>
      <c r="D406" s="65"/>
      <c r="F406" s="35"/>
      <c r="K406" s="35"/>
      <c r="O406" s="63"/>
    </row>
    <row r="407" spans="1:15" ht="18" customHeight="1">
      <c r="A407" s="4"/>
      <c r="B407" s="43"/>
      <c r="D407" s="65"/>
      <c r="F407" s="35"/>
      <c r="K407" s="35"/>
      <c r="O407" s="63"/>
    </row>
    <row r="408" spans="1:15" ht="18" customHeight="1">
      <c r="A408" s="4"/>
      <c r="B408" s="43"/>
      <c r="D408" s="65"/>
      <c r="F408" s="35"/>
      <c r="K408" s="35"/>
      <c r="O408" s="63"/>
    </row>
    <row r="409" spans="1:15" ht="18" customHeight="1">
      <c r="A409" s="4"/>
      <c r="B409" s="43"/>
      <c r="D409" s="65"/>
      <c r="F409" s="35"/>
      <c r="K409" s="35"/>
      <c r="O409" s="63"/>
    </row>
    <row r="410" spans="1:15" ht="18" customHeight="1">
      <c r="A410" s="4"/>
      <c r="B410" s="43"/>
      <c r="D410" s="59"/>
      <c r="F410" s="35"/>
      <c r="K410" s="35"/>
      <c r="O410" s="63"/>
    </row>
    <row r="411" spans="1:15" ht="18" customHeight="1">
      <c r="A411" s="4"/>
      <c r="B411" s="43"/>
      <c r="D411" s="59"/>
      <c r="F411" s="35"/>
      <c r="K411" s="35"/>
      <c r="O411" s="63"/>
    </row>
    <row r="412" spans="1:15" ht="18" customHeight="1">
      <c r="A412" s="4"/>
      <c r="B412" s="43"/>
      <c r="D412" s="59"/>
      <c r="F412" s="35"/>
      <c r="K412" s="35"/>
      <c r="O412" s="63"/>
    </row>
    <row r="413" spans="1:15" ht="18" customHeight="1">
      <c r="A413" s="4"/>
      <c r="B413" s="43"/>
      <c r="D413" s="59"/>
      <c r="F413" s="35"/>
      <c r="K413" s="35"/>
      <c r="O413" s="63"/>
    </row>
    <row r="414" spans="1:15" ht="18" customHeight="1">
      <c r="A414" s="4"/>
      <c r="B414" s="43"/>
      <c r="D414" s="59"/>
      <c r="F414" s="35"/>
      <c r="K414" s="35"/>
      <c r="O414" s="63"/>
    </row>
    <row r="415" spans="1:15" ht="18" customHeight="1">
      <c r="A415" s="4"/>
      <c r="B415" s="43"/>
      <c r="D415" s="59"/>
      <c r="F415" s="35"/>
      <c r="K415" s="35"/>
      <c r="O415" s="63"/>
    </row>
    <row r="416" spans="1:15" ht="18" customHeight="1">
      <c r="A416" s="4"/>
      <c r="B416" s="43"/>
      <c r="D416" s="59"/>
      <c r="F416" s="35"/>
      <c r="K416" s="35"/>
      <c r="O416" s="63"/>
    </row>
    <row r="417" spans="1:15" ht="18" customHeight="1">
      <c r="A417" s="4"/>
      <c r="B417" s="43"/>
      <c r="D417" s="59"/>
      <c r="F417" s="35"/>
      <c r="K417" s="35"/>
      <c r="O417" s="63"/>
    </row>
    <row r="418" spans="1:15" ht="18" customHeight="1">
      <c r="A418" s="4"/>
      <c r="B418" s="43"/>
      <c r="D418" s="59"/>
      <c r="F418" s="35"/>
      <c r="K418" s="35"/>
      <c r="O418" s="63"/>
    </row>
    <row r="419" spans="1:15" ht="18" customHeight="1">
      <c r="A419" s="4"/>
      <c r="B419" s="43"/>
      <c r="D419" s="59"/>
      <c r="F419" s="35"/>
      <c r="K419" s="35"/>
      <c r="O419" s="63"/>
    </row>
    <row r="420" spans="1:15" ht="18" customHeight="1">
      <c r="A420" s="4"/>
      <c r="B420" s="43"/>
      <c r="D420" s="59"/>
      <c r="F420" s="35"/>
      <c r="K420" s="35"/>
      <c r="O420" s="63"/>
    </row>
    <row r="421" spans="1:15" ht="18" customHeight="1">
      <c r="A421" s="4"/>
      <c r="B421" s="43"/>
      <c r="D421" s="59"/>
      <c r="F421" s="35"/>
      <c r="K421" s="35"/>
      <c r="O421" s="63"/>
    </row>
    <row r="422" spans="1:15" ht="18" customHeight="1">
      <c r="A422" s="4"/>
      <c r="B422" s="43"/>
      <c r="D422" s="59"/>
      <c r="F422" s="35"/>
      <c r="K422" s="35"/>
      <c r="O422" s="63"/>
    </row>
    <row r="423" spans="1:15" ht="18" customHeight="1">
      <c r="A423" s="4"/>
      <c r="B423" s="43"/>
      <c r="D423" s="59"/>
      <c r="F423" s="35"/>
      <c r="K423" s="35"/>
      <c r="O423" s="63"/>
    </row>
    <row r="424" spans="1:15" ht="18" customHeight="1">
      <c r="A424" s="4"/>
      <c r="B424" s="43"/>
      <c r="D424" s="59"/>
      <c r="F424" s="35"/>
      <c r="K424" s="35"/>
      <c r="O424" s="63"/>
    </row>
    <row r="425" spans="1:15" ht="18" customHeight="1">
      <c r="A425" s="4"/>
      <c r="B425" s="43"/>
      <c r="D425" s="59"/>
      <c r="F425" s="35"/>
      <c r="K425" s="35"/>
      <c r="O425" s="63"/>
    </row>
    <row r="426" spans="1:15" ht="18" customHeight="1">
      <c r="A426" s="4"/>
      <c r="B426" s="43"/>
      <c r="D426" s="59"/>
      <c r="F426" s="35"/>
      <c r="K426" s="35"/>
      <c r="O426" s="63"/>
    </row>
    <row r="427" spans="1:15" ht="18" customHeight="1">
      <c r="A427" s="4"/>
      <c r="B427" s="43"/>
      <c r="D427" s="59"/>
      <c r="F427" s="35"/>
      <c r="K427" s="35"/>
      <c r="O427" s="63"/>
    </row>
    <row r="428" spans="1:15" ht="18" customHeight="1">
      <c r="A428" s="4"/>
      <c r="B428" s="43"/>
      <c r="D428" s="59"/>
      <c r="F428" s="35"/>
      <c r="K428" s="35"/>
      <c r="O428" s="63"/>
    </row>
    <row r="429" spans="1:15" ht="18" customHeight="1">
      <c r="A429" s="4"/>
      <c r="B429" s="43"/>
      <c r="D429" s="59"/>
      <c r="F429" s="35"/>
      <c r="K429" s="35"/>
      <c r="O429" s="63"/>
    </row>
    <row r="430" spans="1:15" ht="18" customHeight="1">
      <c r="A430" s="4"/>
      <c r="B430" s="43"/>
      <c r="D430" s="59"/>
      <c r="F430" s="35"/>
      <c r="K430" s="35"/>
      <c r="O430" s="63"/>
    </row>
    <row r="431" spans="1:15" ht="18" customHeight="1">
      <c r="A431" s="4"/>
      <c r="B431" s="43"/>
      <c r="D431" s="59"/>
      <c r="F431" s="35"/>
      <c r="K431" s="35"/>
      <c r="O431" s="63"/>
    </row>
    <row r="432" spans="1:15" ht="18" customHeight="1">
      <c r="A432" s="4"/>
      <c r="B432" s="43"/>
      <c r="D432" s="59"/>
      <c r="F432" s="35"/>
      <c r="K432" s="35"/>
      <c r="O432" s="63"/>
    </row>
    <row r="433" spans="1:15" ht="18" customHeight="1">
      <c r="A433" s="4"/>
      <c r="B433" s="43"/>
      <c r="D433" s="59"/>
      <c r="F433" s="35"/>
      <c r="K433" s="35"/>
      <c r="O433" s="63"/>
    </row>
    <row r="434" spans="1:15" ht="18" customHeight="1">
      <c r="A434" s="4"/>
      <c r="B434" s="43"/>
      <c r="D434" s="59"/>
      <c r="F434" s="35"/>
      <c r="K434" s="35"/>
      <c r="O434" s="63"/>
    </row>
    <row r="435" spans="1:15" ht="18" customHeight="1">
      <c r="A435" s="4"/>
      <c r="B435" s="43"/>
      <c r="D435" s="59"/>
      <c r="F435" s="35"/>
      <c r="K435" s="35"/>
      <c r="O435" s="63"/>
    </row>
    <row r="436" spans="1:15" ht="18" customHeight="1">
      <c r="A436" s="4"/>
      <c r="B436" s="43"/>
      <c r="D436" s="59"/>
      <c r="F436" s="35"/>
      <c r="K436" s="35"/>
      <c r="O436" s="63"/>
    </row>
    <row r="437" spans="1:15" ht="18" customHeight="1">
      <c r="A437" s="4"/>
      <c r="B437" s="43"/>
      <c r="D437" s="59"/>
      <c r="F437" s="35"/>
      <c r="K437" s="35"/>
      <c r="O437" s="63"/>
    </row>
    <row r="438" spans="1:15" ht="18" customHeight="1">
      <c r="A438" s="4"/>
      <c r="B438" s="43"/>
      <c r="D438" s="59"/>
      <c r="F438" s="35"/>
      <c r="K438" s="35"/>
      <c r="O438" s="63"/>
    </row>
    <row r="439" spans="1:15" ht="18" customHeight="1">
      <c r="A439" s="4"/>
      <c r="B439" s="43"/>
      <c r="D439" s="59"/>
      <c r="F439" s="35"/>
      <c r="K439" s="35"/>
      <c r="O439" s="63"/>
    </row>
    <row r="440" spans="1:15" ht="18" customHeight="1">
      <c r="A440" s="4"/>
      <c r="B440" s="43"/>
      <c r="D440" s="59"/>
      <c r="F440" s="35"/>
      <c r="K440" s="35"/>
      <c r="O440" s="63"/>
    </row>
    <row r="441" spans="1:15" ht="18" customHeight="1">
      <c r="A441" s="4"/>
      <c r="B441" s="43"/>
      <c r="D441" s="59"/>
      <c r="F441" s="35"/>
      <c r="K441" s="35"/>
      <c r="O441" s="63"/>
    </row>
    <row r="442" spans="1:15" ht="18" customHeight="1">
      <c r="A442" s="4"/>
      <c r="B442" s="43"/>
      <c r="D442" s="59"/>
      <c r="F442" s="35"/>
      <c r="K442" s="35"/>
      <c r="O442" s="63"/>
    </row>
    <row r="443" spans="1:15" ht="18" customHeight="1">
      <c r="A443" s="4"/>
      <c r="B443" s="43"/>
      <c r="D443" s="59"/>
      <c r="F443" s="35"/>
      <c r="K443" s="35"/>
      <c r="O443" s="63"/>
    </row>
    <row r="444" spans="1:15" ht="18" customHeight="1">
      <c r="A444" s="4"/>
      <c r="B444" s="43"/>
      <c r="D444" s="59"/>
      <c r="F444" s="35"/>
      <c r="K444" s="35"/>
      <c r="O444" s="63"/>
    </row>
    <row r="445" spans="1:15" ht="18" customHeight="1">
      <c r="A445" s="4"/>
      <c r="B445" s="43"/>
      <c r="D445" s="59"/>
      <c r="F445" s="35"/>
      <c r="K445" s="35"/>
      <c r="O445" s="63"/>
    </row>
    <row r="446" spans="1:15" ht="18" customHeight="1">
      <c r="A446" s="4"/>
      <c r="B446" s="43"/>
      <c r="D446" s="59"/>
      <c r="F446" s="35"/>
      <c r="K446" s="35"/>
      <c r="O446" s="63"/>
    </row>
    <row r="447" spans="1:15" ht="18" customHeight="1">
      <c r="A447" s="4"/>
      <c r="B447" s="43"/>
      <c r="D447" s="59"/>
      <c r="F447" s="35"/>
      <c r="K447" s="35"/>
      <c r="O447" s="63"/>
    </row>
    <row r="448" spans="1:15" ht="18" customHeight="1">
      <c r="A448" s="4"/>
      <c r="B448" s="43"/>
      <c r="D448" s="59"/>
      <c r="F448" s="35"/>
      <c r="K448" s="35"/>
      <c r="O448" s="63"/>
    </row>
    <row r="449" spans="1:15" ht="18" customHeight="1">
      <c r="A449" s="4"/>
      <c r="B449" s="43"/>
      <c r="D449" s="59"/>
      <c r="F449" s="35"/>
      <c r="K449" s="35"/>
      <c r="O449" s="63"/>
    </row>
    <row r="450" spans="1:15" ht="18" customHeight="1">
      <c r="A450" s="4"/>
      <c r="B450" s="43"/>
      <c r="D450" s="59"/>
      <c r="F450" s="35"/>
      <c r="K450" s="35"/>
      <c r="O450" s="63"/>
    </row>
    <row r="451" spans="1:15" ht="18" customHeight="1">
      <c r="A451" s="4"/>
      <c r="B451" s="43"/>
      <c r="D451" s="59"/>
      <c r="F451" s="35"/>
      <c r="K451" s="35"/>
      <c r="O451" s="63"/>
    </row>
    <row r="452" spans="1:15" ht="18" customHeight="1">
      <c r="A452" s="4"/>
      <c r="B452" s="43"/>
      <c r="D452" s="59"/>
      <c r="F452" s="35"/>
      <c r="K452" s="35"/>
      <c r="O452" s="63"/>
    </row>
    <row r="453" spans="1:15" ht="18" customHeight="1">
      <c r="A453" s="4"/>
      <c r="B453" s="43"/>
      <c r="D453" s="59"/>
      <c r="F453" s="35"/>
      <c r="K453" s="35"/>
      <c r="O453" s="63"/>
    </row>
    <row r="454" spans="1:15" ht="18" customHeight="1">
      <c r="A454" s="4"/>
      <c r="B454" s="43"/>
      <c r="D454" s="59"/>
      <c r="F454" s="35"/>
      <c r="K454" s="35"/>
      <c r="O454" s="63"/>
    </row>
    <row r="455" spans="1:15" ht="18" customHeight="1">
      <c r="A455" s="4"/>
      <c r="B455" s="43"/>
      <c r="D455" s="59"/>
      <c r="F455" s="35"/>
      <c r="K455" s="35"/>
      <c r="O455" s="63"/>
    </row>
    <row r="456" spans="1:15" ht="18" customHeight="1">
      <c r="A456" s="4"/>
      <c r="B456" s="43"/>
      <c r="D456" s="59"/>
      <c r="F456" s="35"/>
      <c r="K456" s="35"/>
      <c r="O456" s="63"/>
    </row>
    <row r="457" spans="1:15" ht="18" customHeight="1">
      <c r="A457" s="4"/>
      <c r="B457" s="43"/>
      <c r="D457" s="59"/>
      <c r="F457" s="35"/>
      <c r="K457" s="35"/>
      <c r="O457" s="63"/>
    </row>
    <row r="458" spans="1:15" ht="18" customHeight="1">
      <c r="A458" s="4"/>
      <c r="B458" s="43"/>
      <c r="D458" s="59"/>
      <c r="F458" s="35"/>
      <c r="K458" s="35"/>
      <c r="O458" s="63"/>
    </row>
    <row r="459" spans="1:15" ht="18" customHeight="1">
      <c r="A459" s="4"/>
      <c r="B459" s="43"/>
      <c r="D459" s="59"/>
      <c r="F459" s="35"/>
      <c r="K459" s="35"/>
      <c r="O459" s="63"/>
    </row>
    <row r="460" spans="1:15" ht="18" customHeight="1">
      <c r="A460" s="4"/>
      <c r="B460" s="43"/>
      <c r="D460" s="59"/>
      <c r="F460" s="35"/>
      <c r="K460" s="35"/>
      <c r="O460" s="63"/>
    </row>
    <row r="461" spans="1:15" ht="18" customHeight="1">
      <c r="A461" s="4"/>
      <c r="B461" s="43"/>
      <c r="D461" s="59"/>
      <c r="F461" s="35"/>
      <c r="K461" s="35"/>
      <c r="O461" s="63"/>
    </row>
    <row r="462" spans="1:15" ht="18" customHeight="1">
      <c r="A462" s="4"/>
      <c r="B462" s="43"/>
      <c r="D462" s="59"/>
      <c r="F462" s="35"/>
      <c r="K462" s="35"/>
      <c r="O462" s="63"/>
    </row>
    <row r="463" spans="1:15" ht="18" customHeight="1">
      <c r="A463" s="4"/>
      <c r="B463" s="43"/>
      <c r="D463" s="59"/>
      <c r="F463" s="35"/>
      <c r="K463" s="35"/>
      <c r="O463" s="63"/>
    </row>
    <row r="464" spans="1:15" ht="18" customHeight="1">
      <c r="A464" s="4"/>
      <c r="B464" s="43"/>
      <c r="D464" s="59"/>
      <c r="F464" s="35"/>
      <c r="K464" s="35"/>
      <c r="O464" s="63"/>
    </row>
    <row r="465" spans="1:15" ht="18" customHeight="1">
      <c r="A465" s="4"/>
      <c r="B465" s="43"/>
      <c r="D465" s="59"/>
      <c r="F465" s="35"/>
      <c r="K465" s="35"/>
      <c r="O465" s="63"/>
    </row>
    <row r="466" spans="1:15" ht="18" customHeight="1">
      <c r="A466" s="4"/>
      <c r="B466" s="43"/>
      <c r="D466" s="59"/>
      <c r="F466" s="35"/>
      <c r="K466" s="35"/>
      <c r="O466" s="63"/>
    </row>
    <row r="467" spans="1:15" ht="18" customHeight="1">
      <c r="A467" s="4"/>
      <c r="B467" s="43"/>
      <c r="D467" s="59"/>
      <c r="F467" s="35"/>
      <c r="K467" s="35"/>
      <c r="O467" s="63"/>
    </row>
    <row r="468" spans="1:15" ht="18" customHeight="1">
      <c r="A468" s="4"/>
      <c r="B468" s="43"/>
      <c r="D468" s="59"/>
      <c r="F468" s="35"/>
      <c r="K468" s="35"/>
      <c r="O468" s="63"/>
    </row>
    <row r="469" spans="1:15" ht="18" customHeight="1">
      <c r="A469" s="4"/>
      <c r="B469" s="43"/>
      <c r="D469" s="59"/>
      <c r="F469" s="35"/>
      <c r="K469" s="35"/>
      <c r="O469" s="63"/>
    </row>
    <row r="470" spans="1:15" ht="18" customHeight="1">
      <c r="A470" s="4"/>
      <c r="B470" s="43"/>
      <c r="D470" s="59"/>
      <c r="F470" s="35"/>
      <c r="K470" s="35"/>
      <c r="O470" s="63"/>
    </row>
    <row r="471" spans="1:15" ht="18" customHeight="1">
      <c r="A471" s="4"/>
      <c r="B471" s="43"/>
      <c r="D471" s="59"/>
      <c r="F471" s="35"/>
      <c r="K471" s="35"/>
      <c r="O471" s="63"/>
    </row>
    <row r="472" spans="1:15" ht="18" customHeight="1">
      <c r="A472" s="4"/>
      <c r="B472" s="43"/>
      <c r="D472" s="59"/>
      <c r="F472" s="35"/>
      <c r="K472" s="35"/>
      <c r="O472" s="63"/>
    </row>
    <row r="473" spans="1:15" ht="18" customHeight="1">
      <c r="A473" s="4"/>
      <c r="B473" s="43"/>
      <c r="D473" s="59"/>
      <c r="F473" s="35"/>
      <c r="K473" s="35"/>
      <c r="O473" s="63"/>
    </row>
    <row r="474" spans="1:15" ht="18" customHeight="1">
      <c r="A474" s="4"/>
      <c r="B474" s="43"/>
      <c r="D474" s="59"/>
      <c r="F474" s="35"/>
      <c r="K474" s="35"/>
      <c r="O474" s="63"/>
    </row>
    <row r="475" spans="1:15" ht="18" customHeight="1">
      <c r="A475" s="4"/>
      <c r="B475" s="43"/>
      <c r="D475" s="59"/>
      <c r="F475" s="35"/>
      <c r="K475" s="35"/>
      <c r="O475" s="63"/>
    </row>
    <row r="476" spans="1:15" ht="18" customHeight="1">
      <c r="A476" s="4"/>
      <c r="B476" s="43"/>
      <c r="D476" s="59"/>
      <c r="F476" s="35"/>
      <c r="K476" s="35"/>
      <c r="O476" s="63"/>
    </row>
    <row r="477" spans="1:15" ht="18" customHeight="1">
      <c r="A477" s="4"/>
      <c r="B477" s="43"/>
      <c r="D477" s="59"/>
      <c r="F477" s="35"/>
      <c r="K477" s="35"/>
      <c r="O477" s="63"/>
    </row>
    <row r="478" spans="1:15" ht="18" customHeight="1">
      <c r="A478" s="4"/>
      <c r="B478" s="43"/>
      <c r="D478" s="59"/>
      <c r="F478" s="35"/>
      <c r="K478" s="35"/>
      <c r="O478" s="63"/>
    </row>
    <row r="479" spans="1:15" ht="18" customHeight="1">
      <c r="A479" s="4"/>
      <c r="B479" s="43"/>
      <c r="D479" s="59"/>
      <c r="F479" s="35"/>
      <c r="K479" s="35"/>
      <c r="O479" s="63"/>
    </row>
    <row r="480" spans="1:15" ht="18" customHeight="1">
      <c r="A480" s="4"/>
      <c r="B480" s="43"/>
      <c r="D480" s="59"/>
      <c r="F480" s="35"/>
      <c r="K480" s="35"/>
      <c r="O480" s="63"/>
    </row>
    <row r="481" spans="1:15" ht="18" customHeight="1">
      <c r="A481" s="4"/>
      <c r="B481" s="43"/>
      <c r="D481" s="59"/>
      <c r="F481" s="35"/>
      <c r="K481" s="35"/>
      <c r="O481" s="63"/>
    </row>
    <row r="482" spans="1:15" ht="18" customHeight="1">
      <c r="A482" s="4"/>
      <c r="B482" s="43"/>
      <c r="D482" s="59"/>
      <c r="F482" s="35"/>
      <c r="K482" s="35"/>
      <c r="O482" s="63"/>
    </row>
    <row r="483" spans="1:15" ht="18" customHeight="1">
      <c r="A483" s="4"/>
      <c r="B483" s="43"/>
      <c r="D483" s="59"/>
      <c r="F483" s="35"/>
      <c r="K483" s="35"/>
      <c r="O483" s="63"/>
    </row>
    <row r="484" spans="1:15" ht="18" customHeight="1">
      <c r="A484" s="4"/>
      <c r="B484" s="43"/>
      <c r="D484" s="59"/>
      <c r="F484" s="35"/>
      <c r="K484" s="35"/>
      <c r="O484" s="63"/>
    </row>
    <row r="485" spans="1:15" ht="18" customHeight="1">
      <c r="A485" s="4"/>
      <c r="B485" s="43"/>
      <c r="D485" s="59"/>
      <c r="F485" s="35"/>
      <c r="K485" s="35"/>
      <c r="O485" s="63"/>
    </row>
    <row r="486" spans="1:15" ht="18" customHeight="1">
      <c r="A486" s="4"/>
      <c r="B486" s="43"/>
      <c r="D486" s="59"/>
      <c r="F486" s="35"/>
      <c r="K486" s="35"/>
      <c r="O486" s="63"/>
    </row>
    <row r="487" spans="1:15" ht="18" customHeight="1">
      <c r="A487" s="4"/>
      <c r="B487" s="43"/>
      <c r="D487" s="59"/>
      <c r="F487" s="35"/>
      <c r="K487" s="35"/>
      <c r="O487" s="63"/>
    </row>
    <row r="488" spans="1:15" ht="18" customHeight="1">
      <c r="A488" s="4"/>
      <c r="B488" s="43"/>
      <c r="D488" s="59"/>
      <c r="F488" s="35"/>
      <c r="K488" s="35"/>
      <c r="O488" s="63"/>
    </row>
    <row r="489" spans="1:15" ht="18" customHeight="1">
      <c r="A489" s="4"/>
      <c r="B489" s="43"/>
      <c r="D489" s="59"/>
      <c r="F489" s="35"/>
      <c r="K489" s="35"/>
      <c r="O489" s="63"/>
    </row>
    <row r="490" spans="1:15" ht="18" customHeight="1">
      <c r="A490" s="4"/>
      <c r="B490" s="43"/>
      <c r="D490" s="59"/>
      <c r="F490" s="35"/>
      <c r="K490" s="35"/>
      <c r="O490" s="63"/>
    </row>
    <row r="491" spans="1:15" ht="18" customHeight="1">
      <c r="A491" s="4"/>
      <c r="B491" s="43"/>
      <c r="D491" s="59"/>
      <c r="F491" s="35"/>
      <c r="K491" s="35"/>
      <c r="O491" s="63"/>
    </row>
    <row r="492" spans="1:15" ht="18" customHeight="1">
      <c r="A492" s="4"/>
      <c r="B492" s="43"/>
      <c r="D492" s="59"/>
      <c r="F492" s="35"/>
      <c r="K492" s="35"/>
      <c r="O492" s="63"/>
    </row>
    <row r="493" spans="1:15" ht="18" customHeight="1">
      <c r="A493" s="4"/>
      <c r="B493" s="43"/>
      <c r="D493" s="59"/>
      <c r="F493" s="35"/>
      <c r="K493" s="35"/>
      <c r="O493" s="63"/>
    </row>
    <row r="494" spans="1:15" ht="18" customHeight="1">
      <c r="A494" s="4"/>
      <c r="B494" s="43"/>
      <c r="D494" s="59"/>
      <c r="F494" s="35"/>
      <c r="K494" s="35"/>
      <c r="O494" s="63"/>
    </row>
    <row r="495" spans="1:15" ht="18" customHeight="1">
      <c r="A495" s="4"/>
      <c r="B495" s="43"/>
      <c r="D495" s="59"/>
      <c r="F495" s="35"/>
      <c r="K495" s="35"/>
      <c r="O495" s="63"/>
    </row>
    <row r="496" spans="1:15" ht="18" customHeight="1">
      <c r="A496" s="4"/>
      <c r="B496" s="43"/>
      <c r="D496" s="59"/>
      <c r="F496" s="35"/>
      <c r="K496" s="35"/>
      <c r="O496" s="63"/>
    </row>
    <row r="497" spans="1:15" ht="18" customHeight="1">
      <c r="A497" s="4"/>
      <c r="B497" s="43"/>
      <c r="D497" s="59"/>
      <c r="F497" s="35"/>
      <c r="K497" s="35"/>
      <c r="O497" s="63"/>
    </row>
    <row r="498" spans="1:15" ht="18" customHeight="1">
      <c r="A498" s="4"/>
      <c r="B498" s="43"/>
      <c r="D498" s="59"/>
      <c r="F498" s="35"/>
      <c r="K498" s="35"/>
      <c r="O498" s="63"/>
    </row>
    <row r="499" spans="1:15" ht="18" customHeight="1">
      <c r="A499" s="4"/>
      <c r="B499" s="43"/>
      <c r="D499" s="59"/>
      <c r="F499" s="35"/>
      <c r="K499" s="35"/>
      <c r="O499" s="63"/>
    </row>
    <row r="500" spans="1:15" ht="18" customHeight="1">
      <c r="A500" s="4"/>
      <c r="B500" s="43"/>
      <c r="D500" s="59"/>
      <c r="F500" s="35"/>
      <c r="K500" s="35"/>
      <c r="O500" s="63"/>
    </row>
    <row r="501" spans="1:15" ht="18" customHeight="1">
      <c r="A501" s="4"/>
      <c r="B501" s="43"/>
      <c r="D501" s="59"/>
      <c r="F501" s="35"/>
      <c r="K501" s="35"/>
      <c r="O501" s="63"/>
    </row>
    <row r="502" spans="1:15" ht="18" customHeight="1">
      <c r="A502" s="4"/>
      <c r="B502" s="43"/>
      <c r="D502" s="59"/>
      <c r="F502" s="35"/>
      <c r="K502" s="35"/>
      <c r="O502" s="63"/>
    </row>
    <row r="503" spans="1:15" ht="18" customHeight="1">
      <c r="A503" s="4"/>
      <c r="B503" s="43"/>
      <c r="D503" s="59"/>
      <c r="F503" s="35"/>
      <c r="K503" s="35"/>
      <c r="O503" s="63"/>
    </row>
    <row r="504" spans="1:15" ht="18" customHeight="1">
      <c r="A504" s="4"/>
      <c r="B504" s="43"/>
      <c r="D504" s="59"/>
      <c r="F504" s="35"/>
      <c r="K504" s="35"/>
      <c r="O504" s="63"/>
    </row>
    <row r="505" spans="1:15" ht="18" customHeight="1">
      <c r="A505" s="4"/>
      <c r="B505" s="43"/>
      <c r="D505" s="59"/>
      <c r="F505" s="35"/>
      <c r="K505" s="35"/>
      <c r="O505" s="63"/>
    </row>
    <row r="506" spans="1:15" ht="18" customHeight="1">
      <c r="A506" s="4"/>
      <c r="B506" s="43"/>
      <c r="D506" s="59"/>
      <c r="F506" s="35"/>
      <c r="K506" s="35"/>
      <c r="O506" s="63"/>
    </row>
    <row r="507" spans="1:15" ht="18" customHeight="1">
      <c r="A507" s="4"/>
      <c r="B507" s="43"/>
      <c r="D507" s="59"/>
      <c r="F507" s="35"/>
      <c r="K507" s="35"/>
      <c r="O507" s="63"/>
    </row>
    <row r="508" spans="1:15" ht="18" customHeight="1">
      <c r="A508" s="4"/>
      <c r="B508" s="43"/>
      <c r="D508" s="59"/>
      <c r="F508" s="35"/>
      <c r="K508" s="35"/>
      <c r="O508" s="63"/>
    </row>
    <row r="509" spans="1:15" ht="18" customHeight="1">
      <c r="A509" s="4"/>
      <c r="B509" s="43"/>
      <c r="D509" s="59"/>
      <c r="F509" s="35"/>
      <c r="K509" s="35"/>
      <c r="O509" s="63"/>
    </row>
    <row r="510" spans="1:15" ht="18" customHeight="1">
      <c r="A510" s="4"/>
      <c r="B510" s="43"/>
      <c r="D510" s="59"/>
      <c r="F510" s="35"/>
      <c r="K510" s="35"/>
      <c r="O510" s="63"/>
    </row>
    <row r="511" spans="1:15" ht="18" customHeight="1">
      <c r="A511" s="4"/>
      <c r="B511" s="43"/>
      <c r="D511" s="59"/>
      <c r="F511" s="35"/>
      <c r="K511" s="35"/>
      <c r="O511" s="63"/>
    </row>
    <row r="512" spans="1:15" ht="18" customHeight="1">
      <c r="A512" s="4"/>
      <c r="B512" s="43"/>
      <c r="D512" s="59"/>
      <c r="F512" s="35"/>
      <c r="K512" s="35"/>
      <c r="O512" s="63"/>
    </row>
    <row r="513" spans="1:15" ht="18" customHeight="1">
      <c r="A513" s="4"/>
      <c r="B513" s="43"/>
      <c r="D513" s="59"/>
      <c r="F513" s="35"/>
      <c r="K513" s="35"/>
      <c r="O513" s="63"/>
    </row>
    <row r="514" spans="1:15" ht="18" customHeight="1">
      <c r="A514" s="4"/>
      <c r="B514" s="43"/>
      <c r="D514" s="59"/>
      <c r="F514" s="35"/>
      <c r="K514" s="35"/>
      <c r="O514" s="63"/>
    </row>
    <row r="515" spans="1:15" ht="18" customHeight="1">
      <c r="A515" s="4"/>
      <c r="B515" s="43"/>
      <c r="D515" s="59"/>
      <c r="F515" s="35"/>
      <c r="K515" s="35"/>
      <c r="O515" s="63"/>
    </row>
    <row r="516" spans="1:15" ht="18" customHeight="1">
      <c r="A516" s="4"/>
      <c r="B516" s="43"/>
      <c r="D516" s="59"/>
      <c r="F516" s="35"/>
      <c r="K516" s="35"/>
      <c r="O516" s="63"/>
    </row>
    <row r="517" spans="1:15" ht="18" customHeight="1">
      <c r="A517" s="4"/>
      <c r="B517" s="43"/>
      <c r="D517" s="59"/>
      <c r="F517" s="35"/>
      <c r="K517" s="35"/>
      <c r="O517" s="63"/>
    </row>
    <row r="518" spans="1:15" ht="18" customHeight="1">
      <c r="A518" s="4"/>
      <c r="B518" s="43"/>
      <c r="D518" s="59"/>
      <c r="F518" s="35"/>
      <c r="K518" s="35"/>
      <c r="O518" s="63"/>
    </row>
    <row r="519" spans="1:15" ht="18" customHeight="1">
      <c r="A519" s="4"/>
      <c r="B519" s="43"/>
      <c r="D519" s="59"/>
      <c r="F519" s="35"/>
      <c r="K519" s="35"/>
      <c r="O519" s="63"/>
    </row>
    <row r="520" spans="1:15" ht="18" customHeight="1">
      <c r="A520" s="4"/>
      <c r="B520" s="43"/>
      <c r="D520" s="59"/>
      <c r="F520" s="35"/>
      <c r="K520" s="35"/>
      <c r="O520" s="63"/>
    </row>
    <row r="521" spans="1:15" ht="18" customHeight="1">
      <c r="A521" s="4"/>
      <c r="B521" s="43"/>
      <c r="D521" s="59"/>
      <c r="F521" s="35"/>
      <c r="K521" s="35"/>
      <c r="O521" s="63"/>
    </row>
    <row r="522" spans="1:15" ht="18" customHeight="1">
      <c r="A522" s="4"/>
      <c r="B522" s="43"/>
      <c r="D522" s="59"/>
      <c r="F522" s="35"/>
      <c r="K522" s="35"/>
      <c r="O522" s="63"/>
    </row>
    <row r="523" spans="1:15" ht="18" customHeight="1">
      <c r="A523" s="4"/>
      <c r="B523" s="43"/>
      <c r="D523" s="59"/>
      <c r="F523" s="35"/>
      <c r="K523" s="35"/>
      <c r="O523" s="63"/>
    </row>
    <row r="524" spans="1:15" ht="18" customHeight="1">
      <c r="A524" s="4"/>
      <c r="B524" s="43"/>
      <c r="D524" s="59"/>
      <c r="F524" s="35"/>
      <c r="K524" s="35"/>
      <c r="O524" s="63"/>
    </row>
    <row r="525" spans="1:15" ht="18" customHeight="1">
      <c r="A525" s="4"/>
      <c r="B525" s="43"/>
      <c r="D525" s="59"/>
      <c r="F525" s="35"/>
      <c r="K525" s="35"/>
      <c r="O525" s="63"/>
    </row>
    <row r="526" spans="1:15" ht="18" customHeight="1">
      <c r="A526" s="4"/>
      <c r="B526" s="43"/>
      <c r="D526" s="59"/>
      <c r="F526" s="35"/>
      <c r="K526" s="35"/>
      <c r="O526" s="63"/>
    </row>
    <row r="527" spans="1:15" ht="18" customHeight="1">
      <c r="A527" s="4"/>
      <c r="B527" s="43"/>
      <c r="D527" s="59"/>
      <c r="F527" s="35"/>
      <c r="K527" s="35"/>
      <c r="O527" s="63"/>
    </row>
    <row r="528" spans="1:15" ht="18" customHeight="1">
      <c r="A528" s="4"/>
      <c r="B528" s="43"/>
      <c r="D528" s="59"/>
      <c r="F528" s="35"/>
      <c r="K528" s="35"/>
      <c r="O528" s="63"/>
    </row>
    <row r="529" spans="1:15" ht="18" customHeight="1">
      <c r="A529" s="4"/>
      <c r="B529" s="43"/>
      <c r="D529" s="59"/>
      <c r="F529" s="35"/>
      <c r="K529" s="35"/>
      <c r="O529" s="63"/>
    </row>
    <row r="530" spans="1:15" ht="18" customHeight="1">
      <c r="A530" s="4"/>
      <c r="B530" s="43"/>
      <c r="D530" s="59"/>
      <c r="F530" s="35"/>
      <c r="K530" s="35"/>
      <c r="O530" s="63"/>
    </row>
    <row r="531" spans="1:15" ht="18" customHeight="1">
      <c r="A531" s="4"/>
      <c r="B531" s="43"/>
      <c r="D531" s="59"/>
      <c r="F531" s="35"/>
      <c r="K531" s="35"/>
      <c r="O531" s="63"/>
    </row>
    <row r="532" spans="1:15" ht="18" customHeight="1">
      <c r="A532" s="4"/>
      <c r="B532" s="43"/>
      <c r="D532" s="59"/>
      <c r="F532" s="35"/>
      <c r="K532" s="35"/>
      <c r="O532" s="63"/>
    </row>
    <row r="533" spans="1:15" ht="18" customHeight="1">
      <c r="A533" s="4"/>
      <c r="B533" s="43"/>
      <c r="D533" s="59"/>
      <c r="F533" s="35"/>
      <c r="K533" s="35"/>
      <c r="O533" s="63"/>
    </row>
    <row r="534" spans="1:15" ht="18" customHeight="1">
      <c r="A534" s="4"/>
      <c r="B534" s="43"/>
      <c r="D534" s="59"/>
      <c r="F534" s="35"/>
      <c r="K534" s="35"/>
      <c r="O534" s="63"/>
    </row>
    <row r="535" spans="1:15" ht="18" customHeight="1">
      <c r="A535" s="4"/>
      <c r="B535" s="43"/>
      <c r="D535" s="59"/>
      <c r="F535" s="35"/>
      <c r="K535" s="35"/>
      <c r="O535" s="63"/>
    </row>
    <row r="536" spans="1:15" ht="18" customHeight="1">
      <c r="A536" s="4"/>
      <c r="B536" s="43"/>
      <c r="D536" s="59"/>
      <c r="F536" s="35"/>
      <c r="K536" s="35"/>
      <c r="O536" s="63"/>
    </row>
    <row r="537" spans="1:15" ht="18" customHeight="1">
      <c r="A537" s="4"/>
      <c r="B537" s="43"/>
      <c r="D537" s="59"/>
      <c r="F537" s="35"/>
      <c r="K537" s="35"/>
      <c r="O537" s="63"/>
    </row>
    <row r="538" spans="1:15" ht="18" customHeight="1">
      <c r="A538" s="4"/>
      <c r="B538" s="43"/>
      <c r="D538" s="59"/>
      <c r="F538" s="35"/>
      <c r="K538" s="35"/>
      <c r="O538" s="63"/>
    </row>
    <row r="539" spans="1:15" ht="18" customHeight="1">
      <c r="A539" s="4"/>
      <c r="B539" s="43"/>
      <c r="D539" s="59"/>
      <c r="F539" s="35"/>
      <c r="K539" s="35"/>
      <c r="O539" s="63"/>
    </row>
    <row r="540" spans="1:15" ht="18" customHeight="1">
      <c r="A540" s="4"/>
      <c r="B540" s="43"/>
      <c r="D540" s="59"/>
      <c r="F540" s="35"/>
      <c r="K540" s="35"/>
      <c r="O540" s="63"/>
    </row>
    <row r="541" spans="1:15" ht="18" customHeight="1">
      <c r="A541" s="4"/>
      <c r="B541" s="43"/>
      <c r="D541" s="59"/>
      <c r="F541" s="35"/>
      <c r="K541" s="35"/>
      <c r="O541" s="63"/>
    </row>
    <row r="542" spans="1:15" ht="18" customHeight="1">
      <c r="A542" s="4"/>
      <c r="B542" s="43"/>
      <c r="D542" s="59"/>
      <c r="F542" s="35"/>
      <c r="K542" s="35"/>
      <c r="O542" s="63"/>
    </row>
    <row r="543" spans="1:15" ht="18" customHeight="1">
      <c r="A543" s="4"/>
      <c r="B543" s="43"/>
      <c r="D543" s="59"/>
      <c r="F543" s="35"/>
      <c r="K543" s="35"/>
      <c r="O543" s="63"/>
    </row>
    <row r="544" spans="1:15" ht="18" customHeight="1">
      <c r="A544" s="4"/>
      <c r="B544" s="43"/>
      <c r="D544" s="59"/>
      <c r="F544" s="35"/>
      <c r="K544" s="35"/>
      <c r="O544" s="63"/>
    </row>
    <row r="545" spans="1:15" ht="18" customHeight="1">
      <c r="A545" s="4"/>
      <c r="B545" s="43"/>
      <c r="D545" s="59"/>
      <c r="F545" s="35"/>
      <c r="K545" s="35"/>
      <c r="O545" s="63"/>
    </row>
    <row r="546" spans="1:15" ht="18" customHeight="1">
      <c r="A546" s="4"/>
      <c r="B546" s="43"/>
      <c r="D546" s="59"/>
      <c r="F546" s="35"/>
      <c r="K546" s="35"/>
      <c r="O546" s="63"/>
    </row>
    <row r="547" spans="1:15" ht="18" customHeight="1">
      <c r="A547" s="4"/>
      <c r="B547" s="43"/>
      <c r="D547" s="59"/>
      <c r="F547" s="35"/>
      <c r="K547" s="35"/>
      <c r="O547" s="63"/>
    </row>
    <row r="548" spans="1:15" ht="18" customHeight="1">
      <c r="A548" s="4"/>
      <c r="B548" s="43"/>
      <c r="D548" s="59"/>
      <c r="F548" s="35"/>
      <c r="K548" s="35"/>
      <c r="O548" s="63"/>
    </row>
    <row r="549" spans="1:15" ht="18" customHeight="1">
      <c r="A549" s="4"/>
      <c r="B549" s="43"/>
      <c r="D549" s="59"/>
      <c r="F549" s="35"/>
      <c r="K549" s="35"/>
      <c r="O549" s="63"/>
    </row>
    <row r="550" spans="1:15" ht="18" customHeight="1">
      <c r="A550" s="4"/>
      <c r="B550" s="43"/>
      <c r="D550" s="66"/>
      <c r="F550" s="35"/>
      <c r="K550" s="35"/>
      <c r="O550" s="63"/>
    </row>
    <row r="551" spans="1:15" ht="18" customHeight="1">
      <c r="A551" s="4"/>
      <c r="B551" s="43"/>
      <c r="D551" s="66"/>
      <c r="F551" s="35"/>
      <c r="K551" s="35"/>
      <c r="O551" s="63"/>
    </row>
    <row r="552" spans="1:15" ht="18" customHeight="1">
      <c r="A552" s="4"/>
      <c r="B552" s="43"/>
      <c r="D552" s="66"/>
      <c r="F552" s="35"/>
      <c r="K552" s="35"/>
      <c r="O552" s="63"/>
    </row>
    <row r="553" spans="1:15" ht="18" customHeight="1">
      <c r="A553" s="4"/>
      <c r="B553" s="43"/>
      <c r="D553" s="66"/>
      <c r="F553" s="35"/>
      <c r="K553" s="35"/>
      <c r="O553" s="63"/>
    </row>
    <row r="554" spans="1:15" ht="18" customHeight="1">
      <c r="A554" s="4"/>
      <c r="B554" s="43"/>
      <c r="D554" s="66"/>
      <c r="F554" s="35"/>
      <c r="K554" s="35"/>
      <c r="O554" s="63"/>
    </row>
    <row r="555" spans="1:15" ht="18" customHeight="1">
      <c r="A555" s="4"/>
      <c r="B555" s="43"/>
      <c r="D555" s="66"/>
      <c r="F555" s="35"/>
      <c r="K555" s="35"/>
      <c r="O555" s="63"/>
    </row>
    <row r="556" spans="1:15" ht="18" customHeight="1">
      <c r="A556" s="4"/>
      <c r="B556" s="43"/>
      <c r="D556" s="66"/>
      <c r="F556" s="35"/>
      <c r="K556" s="35"/>
      <c r="O556" s="63"/>
    </row>
    <row r="557" spans="1:15" ht="18" customHeight="1">
      <c r="A557" s="4"/>
      <c r="B557" s="43"/>
      <c r="D557" s="66"/>
      <c r="F557" s="35"/>
      <c r="K557" s="35"/>
      <c r="O557" s="63"/>
    </row>
    <row r="558" spans="1:15" ht="18" customHeight="1">
      <c r="A558" s="4"/>
      <c r="B558" s="43"/>
      <c r="D558" s="66"/>
      <c r="F558" s="35"/>
      <c r="K558" s="35"/>
      <c r="O558" s="63"/>
    </row>
    <row r="559" spans="1:15" ht="18" customHeight="1">
      <c r="A559" s="4"/>
      <c r="B559" s="43"/>
      <c r="D559" s="66"/>
      <c r="F559" s="35"/>
      <c r="K559" s="35"/>
      <c r="O559" s="63"/>
    </row>
    <row r="560" spans="1:15" ht="18" customHeight="1">
      <c r="A560" s="4"/>
      <c r="B560" s="43"/>
      <c r="D560" s="66"/>
      <c r="F560" s="35"/>
      <c r="K560" s="35"/>
      <c r="O560" s="63"/>
    </row>
    <row r="561" spans="1:15" ht="18" customHeight="1">
      <c r="A561" s="4"/>
      <c r="B561" s="43"/>
      <c r="D561" s="66"/>
      <c r="F561" s="35"/>
      <c r="K561" s="35"/>
      <c r="O561" s="63"/>
    </row>
    <row r="562" spans="1:15" ht="18" customHeight="1">
      <c r="A562" s="4"/>
      <c r="B562" s="43"/>
      <c r="D562" s="66"/>
      <c r="F562" s="35"/>
      <c r="K562" s="35"/>
      <c r="O562" s="63"/>
    </row>
    <row r="563" spans="1:15" ht="18" customHeight="1">
      <c r="A563" s="4"/>
      <c r="B563" s="43"/>
      <c r="D563" s="66"/>
      <c r="F563" s="35"/>
      <c r="K563" s="35"/>
      <c r="O563" s="63"/>
    </row>
    <row r="564" spans="1:15" ht="18" customHeight="1">
      <c r="A564" s="4"/>
      <c r="B564" s="43"/>
      <c r="D564" s="66"/>
      <c r="F564" s="35"/>
      <c r="K564" s="35"/>
      <c r="O564" s="63"/>
    </row>
    <row r="565" spans="1:15" ht="18" customHeight="1">
      <c r="A565" s="4"/>
      <c r="B565" s="43"/>
      <c r="D565" s="66"/>
      <c r="F565" s="35"/>
      <c r="K565" s="35"/>
      <c r="O565" s="63"/>
    </row>
    <row r="566" spans="1:15" ht="18" customHeight="1">
      <c r="A566" s="4"/>
      <c r="B566" s="43"/>
      <c r="D566" s="66"/>
      <c r="F566" s="35"/>
      <c r="K566" s="35"/>
      <c r="O566" s="63"/>
    </row>
    <row r="567" spans="1:15" ht="18" customHeight="1">
      <c r="A567" s="4"/>
      <c r="B567" s="43"/>
      <c r="D567" s="66"/>
      <c r="F567" s="35"/>
      <c r="K567" s="35"/>
      <c r="O567" s="63"/>
    </row>
    <row r="568" spans="1:15" ht="18" customHeight="1">
      <c r="A568" s="4"/>
      <c r="B568" s="43"/>
      <c r="D568" s="66"/>
      <c r="F568" s="35"/>
      <c r="K568" s="35"/>
      <c r="O568" s="63"/>
    </row>
    <row r="569" spans="1:15" ht="18" customHeight="1">
      <c r="A569" s="4"/>
      <c r="B569" s="43"/>
      <c r="D569" s="66"/>
      <c r="F569" s="35"/>
      <c r="K569" s="35"/>
      <c r="O569" s="63"/>
    </row>
    <row r="570" spans="1:15" ht="18" customHeight="1">
      <c r="A570" s="4"/>
      <c r="B570" s="43"/>
      <c r="D570" s="66"/>
      <c r="F570" s="35"/>
      <c r="K570" s="35"/>
      <c r="O570" s="63"/>
    </row>
    <row r="571" spans="1:15" ht="18" customHeight="1">
      <c r="A571" s="4"/>
      <c r="B571" s="43"/>
      <c r="D571" s="66"/>
      <c r="F571" s="35"/>
      <c r="K571" s="35"/>
      <c r="O571" s="63"/>
    </row>
    <row r="572" spans="1:15" ht="18" customHeight="1">
      <c r="A572" s="4"/>
      <c r="B572" s="43"/>
      <c r="D572" s="66"/>
      <c r="F572" s="35"/>
      <c r="K572" s="35"/>
      <c r="O572" s="63"/>
    </row>
    <row r="573" spans="1:15" ht="18" customHeight="1">
      <c r="A573" s="4"/>
      <c r="B573" s="43"/>
      <c r="D573" s="66"/>
      <c r="F573" s="35"/>
      <c r="K573" s="35"/>
      <c r="O573" s="63"/>
    </row>
    <row r="574" spans="1:15" ht="18" customHeight="1">
      <c r="A574" s="4"/>
      <c r="B574" s="43"/>
      <c r="D574" s="66"/>
      <c r="F574" s="35"/>
      <c r="K574" s="35"/>
      <c r="O574" s="63"/>
    </row>
    <row r="575" spans="1:15" ht="18" customHeight="1">
      <c r="A575" s="4"/>
      <c r="B575" s="43"/>
      <c r="D575" s="66"/>
      <c r="F575" s="35"/>
      <c r="K575" s="35"/>
      <c r="O575" s="63"/>
    </row>
    <row r="576" spans="1:15" ht="18" customHeight="1">
      <c r="A576" s="4"/>
      <c r="B576" s="43"/>
      <c r="D576" s="66"/>
      <c r="F576" s="35"/>
      <c r="K576" s="35"/>
      <c r="O576" s="63"/>
    </row>
    <row r="577" spans="1:15" ht="18" customHeight="1">
      <c r="A577" s="4"/>
      <c r="B577" s="43"/>
      <c r="D577" s="66"/>
      <c r="F577" s="35"/>
      <c r="K577" s="35"/>
      <c r="O577" s="63"/>
    </row>
    <row r="578" spans="1:15" ht="18" customHeight="1">
      <c r="A578" s="4"/>
      <c r="B578" s="43"/>
      <c r="D578" s="66"/>
      <c r="F578" s="35"/>
      <c r="K578" s="35"/>
      <c r="O578" s="63"/>
    </row>
    <row r="579" spans="1:15" ht="18" customHeight="1">
      <c r="A579" s="4"/>
      <c r="B579" s="43"/>
      <c r="D579" s="66"/>
      <c r="F579" s="35"/>
      <c r="K579" s="35"/>
      <c r="O579" s="63"/>
    </row>
    <row r="580" spans="1:15" ht="18" customHeight="1">
      <c r="A580" s="4"/>
      <c r="B580" s="43"/>
      <c r="D580" s="66"/>
      <c r="F580" s="35"/>
      <c r="K580" s="35"/>
      <c r="O580" s="63"/>
    </row>
    <row r="581" spans="1:15" ht="18" customHeight="1">
      <c r="A581" s="4"/>
      <c r="B581" s="43"/>
      <c r="D581" s="66"/>
      <c r="F581" s="35"/>
      <c r="K581" s="35"/>
      <c r="O581" s="63"/>
    </row>
    <row r="582" spans="1:15" ht="18" customHeight="1">
      <c r="A582" s="4"/>
      <c r="B582" s="43"/>
      <c r="D582" s="66"/>
      <c r="F582" s="35"/>
      <c r="K582" s="35"/>
      <c r="O582" s="63"/>
    </row>
    <row r="583" spans="1:15" ht="18" customHeight="1">
      <c r="A583" s="4"/>
      <c r="B583" s="43"/>
      <c r="D583" s="66"/>
      <c r="F583" s="35"/>
      <c r="K583" s="35"/>
      <c r="O583" s="63"/>
    </row>
    <row r="584" spans="1:15" ht="18" customHeight="1">
      <c r="A584" s="4"/>
      <c r="B584" s="43"/>
      <c r="D584" s="66"/>
      <c r="F584" s="35"/>
      <c r="K584" s="35"/>
      <c r="O584" s="63"/>
    </row>
    <row r="585" spans="1:15" ht="18" customHeight="1">
      <c r="A585" s="4"/>
      <c r="B585" s="43"/>
      <c r="D585" s="66"/>
      <c r="F585" s="35"/>
      <c r="K585" s="35"/>
      <c r="O585" s="63"/>
    </row>
    <row r="586" spans="1:15" ht="18" customHeight="1">
      <c r="A586" s="4"/>
      <c r="B586" s="43"/>
      <c r="D586" s="66"/>
      <c r="F586" s="35"/>
      <c r="K586" s="35"/>
      <c r="O586" s="63"/>
    </row>
    <row r="587" spans="1:15" ht="18" customHeight="1">
      <c r="A587" s="4"/>
      <c r="B587" s="43"/>
      <c r="D587" s="66"/>
      <c r="F587" s="35"/>
      <c r="K587" s="35"/>
      <c r="O587" s="63"/>
    </row>
    <row r="588" spans="1:15" ht="18" customHeight="1">
      <c r="A588" s="4"/>
      <c r="B588" s="43"/>
      <c r="D588" s="66"/>
      <c r="F588" s="35"/>
      <c r="K588" s="35"/>
      <c r="O588" s="63"/>
    </row>
    <row r="589" spans="1:15" ht="18" customHeight="1">
      <c r="A589" s="4"/>
      <c r="B589" s="43"/>
      <c r="D589" s="66"/>
      <c r="F589" s="35"/>
      <c r="K589" s="35"/>
      <c r="O589" s="63"/>
    </row>
    <row r="590" spans="1:15" ht="18" customHeight="1">
      <c r="A590" s="4"/>
      <c r="B590" s="43"/>
      <c r="D590" s="66"/>
      <c r="F590" s="35"/>
      <c r="K590" s="35"/>
      <c r="O590" s="63"/>
    </row>
    <row r="591" spans="1:15" ht="18" customHeight="1">
      <c r="A591" s="4"/>
      <c r="B591" s="43"/>
      <c r="D591" s="66"/>
      <c r="F591" s="35"/>
      <c r="K591" s="35"/>
      <c r="O591" s="63"/>
    </row>
    <row r="592" spans="1:15" ht="18" customHeight="1">
      <c r="A592" s="4"/>
      <c r="B592" s="43"/>
      <c r="D592" s="66"/>
      <c r="F592" s="35"/>
      <c r="K592" s="35"/>
      <c r="O592" s="63"/>
    </row>
    <row r="593" spans="1:15" ht="18" customHeight="1">
      <c r="A593" s="4"/>
      <c r="B593" s="43"/>
      <c r="D593" s="66"/>
      <c r="F593" s="35"/>
      <c r="K593" s="35"/>
      <c r="O593" s="63"/>
    </row>
    <row r="594" spans="1:15" ht="18" customHeight="1">
      <c r="A594" s="4"/>
      <c r="B594" s="43"/>
      <c r="D594" s="66"/>
      <c r="F594" s="35"/>
      <c r="K594" s="35"/>
      <c r="O594" s="63"/>
    </row>
    <row r="595" spans="1:15" ht="18" customHeight="1">
      <c r="A595" s="4"/>
      <c r="B595" s="43"/>
      <c r="D595" s="66"/>
      <c r="F595" s="35"/>
      <c r="K595" s="35"/>
      <c r="O595" s="63"/>
    </row>
    <row r="596" spans="1:15" ht="18" customHeight="1">
      <c r="A596" s="4"/>
      <c r="B596" s="43"/>
      <c r="D596" s="66"/>
      <c r="F596" s="35"/>
      <c r="K596" s="35"/>
      <c r="O596" s="63"/>
    </row>
    <row r="597" spans="1:15" ht="18" customHeight="1">
      <c r="A597" s="4"/>
      <c r="B597" s="43"/>
      <c r="D597" s="66"/>
      <c r="F597" s="35"/>
      <c r="K597" s="35"/>
      <c r="O597" s="63"/>
    </row>
    <row r="598" spans="1:15" ht="18" customHeight="1">
      <c r="A598" s="4"/>
      <c r="B598" s="43"/>
      <c r="D598" s="66"/>
      <c r="F598" s="35"/>
      <c r="K598" s="35"/>
      <c r="O598" s="63"/>
    </row>
    <row r="599" spans="1:15" ht="18" customHeight="1">
      <c r="A599" s="4"/>
      <c r="B599" s="43"/>
      <c r="D599" s="66"/>
      <c r="F599" s="35"/>
      <c r="K599" s="35"/>
      <c r="O599" s="63"/>
    </row>
    <row r="600" spans="1:15" ht="18" customHeight="1">
      <c r="A600" s="4"/>
      <c r="B600" s="43"/>
      <c r="D600" s="66"/>
      <c r="F600" s="35"/>
      <c r="K600" s="35"/>
      <c r="O600" s="63"/>
    </row>
    <row r="601" spans="1:15" ht="18" customHeight="1">
      <c r="A601" s="4"/>
      <c r="B601" s="43"/>
      <c r="D601" s="66"/>
      <c r="F601" s="35"/>
      <c r="K601" s="35"/>
      <c r="O601" s="63"/>
    </row>
    <row r="602" spans="1:15" ht="18" customHeight="1">
      <c r="A602" s="4"/>
      <c r="B602" s="43"/>
      <c r="D602" s="66"/>
      <c r="F602" s="35"/>
      <c r="K602" s="35"/>
      <c r="O602" s="63"/>
    </row>
    <row r="603" spans="1:15" ht="18" customHeight="1">
      <c r="A603" s="4"/>
      <c r="B603" s="43"/>
      <c r="D603" s="66"/>
      <c r="F603" s="35"/>
      <c r="K603" s="35"/>
      <c r="O603" s="63"/>
    </row>
    <row r="604" spans="1:15" ht="18" customHeight="1">
      <c r="A604" s="4"/>
      <c r="B604" s="43"/>
      <c r="D604" s="66"/>
      <c r="F604" s="35"/>
      <c r="K604" s="35"/>
      <c r="O604" s="63"/>
    </row>
    <row r="605" spans="1:15" ht="18" customHeight="1">
      <c r="A605" s="4"/>
      <c r="B605" s="43"/>
      <c r="D605" s="66"/>
      <c r="F605" s="35"/>
      <c r="K605" s="35"/>
      <c r="O605" s="63"/>
    </row>
    <row r="606" spans="1:15" ht="18" customHeight="1">
      <c r="A606" s="4"/>
      <c r="B606" s="43"/>
      <c r="D606" s="66"/>
      <c r="F606" s="35"/>
      <c r="K606" s="35"/>
      <c r="O606" s="63"/>
    </row>
    <row r="607" spans="1:15" ht="18" customHeight="1">
      <c r="A607" s="4"/>
      <c r="B607" s="43"/>
      <c r="D607" s="66"/>
      <c r="F607" s="35"/>
      <c r="K607" s="35"/>
      <c r="O607" s="63"/>
    </row>
    <row r="608" spans="1:15" ht="18" customHeight="1">
      <c r="A608" s="4"/>
      <c r="B608" s="43"/>
      <c r="D608" s="66"/>
      <c r="F608" s="35"/>
      <c r="K608" s="35"/>
      <c r="O608" s="63"/>
    </row>
    <row r="609" spans="1:15" ht="18" customHeight="1">
      <c r="A609" s="4"/>
      <c r="B609" s="43"/>
      <c r="D609" s="66"/>
      <c r="F609" s="35"/>
      <c r="K609" s="35"/>
      <c r="O609" s="63"/>
    </row>
    <row r="610" spans="1:15" ht="18" customHeight="1">
      <c r="A610" s="4"/>
      <c r="B610" s="43"/>
      <c r="D610" s="66"/>
      <c r="F610" s="35"/>
      <c r="K610" s="35"/>
      <c r="O610" s="63"/>
    </row>
    <row r="611" spans="1:15" ht="18" customHeight="1">
      <c r="A611" s="4"/>
      <c r="B611" s="43"/>
      <c r="D611" s="66"/>
      <c r="F611" s="35"/>
      <c r="K611" s="35"/>
      <c r="O611" s="63"/>
    </row>
    <row r="612" spans="1:15" ht="18" customHeight="1">
      <c r="A612" s="4"/>
      <c r="B612" s="43"/>
      <c r="D612" s="66"/>
      <c r="F612" s="35"/>
      <c r="K612" s="35"/>
      <c r="O612" s="63"/>
    </row>
    <row r="613" spans="1:15" ht="18" customHeight="1">
      <c r="A613" s="4"/>
      <c r="B613" s="43"/>
      <c r="D613" s="66"/>
      <c r="F613" s="35"/>
      <c r="K613" s="35"/>
      <c r="O613" s="63"/>
    </row>
    <row r="614" spans="1:15" ht="18" customHeight="1">
      <c r="A614" s="4"/>
      <c r="B614" s="43"/>
      <c r="D614" s="66"/>
      <c r="F614" s="35"/>
      <c r="K614" s="35"/>
      <c r="O614" s="63"/>
    </row>
    <row r="615" spans="1:15" ht="18" customHeight="1">
      <c r="A615" s="4"/>
      <c r="B615" s="43"/>
      <c r="D615" s="66"/>
      <c r="F615" s="35"/>
      <c r="K615" s="35"/>
      <c r="O615" s="63"/>
    </row>
    <row r="616" spans="1:15" ht="18" customHeight="1">
      <c r="A616" s="4"/>
      <c r="B616" s="43"/>
      <c r="D616" s="66"/>
      <c r="F616" s="35"/>
      <c r="K616" s="35"/>
      <c r="O616" s="63"/>
    </row>
    <row r="617" spans="1:15" ht="18" customHeight="1">
      <c r="A617" s="4"/>
      <c r="B617" s="43"/>
      <c r="D617" s="66"/>
      <c r="F617" s="35"/>
      <c r="K617" s="35"/>
      <c r="O617" s="63"/>
    </row>
    <row r="618" spans="1:15" ht="18" customHeight="1">
      <c r="A618" s="4"/>
      <c r="B618" s="43"/>
      <c r="D618" s="66"/>
      <c r="F618" s="35"/>
      <c r="K618" s="35"/>
      <c r="O618" s="63"/>
    </row>
    <row r="619" spans="1:15" ht="18" customHeight="1">
      <c r="A619" s="4"/>
      <c r="B619" s="43"/>
      <c r="D619" s="66"/>
      <c r="F619" s="35"/>
      <c r="K619" s="35"/>
      <c r="O619" s="63"/>
    </row>
    <row r="620" spans="1:15" ht="18" customHeight="1">
      <c r="A620" s="4"/>
      <c r="B620" s="43"/>
      <c r="D620" s="66"/>
      <c r="F620" s="35"/>
      <c r="K620" s="35"/>
      <c r="O620" s="63"/>
    </row>
    <row r="621" spans="1:15" ht="18" customHeight="1">
      <c r="A621" s="4"/>
      <c r="B621" s="43"/>
      <c r="D621" s="66"/>
      <c r="F621" s="35"/>
      <c r="K621" s="35"/>
      <c r="O621" s="63"/>
    </row>
    <row r="622" spans="1:15" ht="18" customHeight="1">
      <c r="A622" s="4"/>
      <c r="B622" s="43"/>
      <c r="D622" s="66"/>
      <c r="F622" s="35"/>
      <c r="K622" s="35"/>
      <c r="O622" s="63"/>
    </row>
    <row r="623" spans="1:15" ht="18" customHeight="1">
      <c r="A623" s="4"/>
      <c r="B623" s="43"/>
      <c r="D623" s="66"/>
      <c r="F623" s="35"/>
      <c r="K623" s="35"/>
      <c r="O623" s="63"/>
    </row>
    <row r="624" spans="1:15" ht="18" customHeight="1">
      <c r="A624" s="4"/>
      <c r="B624" s="43"/>
      <c r="D624" s="66"/>
      <c r="F624" s="35"/>
      <c r="K624" s="35"/>
      <c r="O624" s="63"/>
    </row>
    <row r="625" spans="1:15" ht="18" customHeight="1">
      <c r="A625" s="4"/>
      <c r="B625" s="43"/>
      <c r="D625" s="66"/>
      <c r="F625" s="35"/>
      <c r="K625" s="35"/>
      <c r="O625" s="63"/>
    </row>
    <row r="626" spans="1:15" ht="18" customHeight="1">
      <c r="A626" s="4"/>
      <c r="B626" s="43"/>
      <c r="D626" s="66"/>
      <c r="F626" s="35"/>
      <c r="K626" s="35"/>
      <c r="O626" s="63"/>
    </row>
    <row r="627" spans="1:15" ht="18" customHeight="1">
      <c r="A627" s="4"/>
      <c r="B627" s="43"/>
      <c r="D627" s="66"/>
      <c r="F627" s="35"/>
      <c r="K627" s="35"/>
      <c r="O627" s="63"/>
    </row>
    <row r="628" spans="1:15" ht="18" customHeight="1">
      <c r="A628" s="4"/>
      <c r="B628" s="43"/>
      <c r="D628" s="66"/>
      <c r="F628" s="35"/>
      <c r="K628" s="35"/>
      <c r="O628" s="63"/>
    </row>
    <row r="629" spans="1:15" ht="18" customHeight="1">
      <c r="A629" s="4"/>
      <c r="B629" s="43"/>
      <c r="D629" s="66"/>
      <c r="F629" s="35"/>
      <c r="K629" s="35"/>
      <c r="O629" s="63"/>
    </row>
    <row r="630" spans="1:15" ht="18" customHeight="1">
      <c r="A630" s="4"/>
      <c r="B630" s="43"/>
      <c r="D630" s="66"/>
      <c r="F630" s="35"/>
      <c r="K630" s="35"/>
      <c r="O630" s="63"/>
    </row>
    <row r="631" spans="1:15" ht="18" customHeight="1">
      <c r="A631" s="4"/>
      <c r="B631" s="43"/>
      <c r="D631" s="66"/>
      <c r="F631" s="35"/>
      <c r="K631" s="35"/>
      <c r="O631" s="63"/>
    </row>
    <row r="632" spans="1:15" ht="18" customHeight="1">
      <c r="A632" s="4"/>
      <c r="B632" s="43"/>
      <c r="D632" s="66"/>
      <c r="F632" s="35"/>
      <c r="K632" s="35"/>
      <c r="O632" s="63"/>
    </row>
    <row r="633" spans="1:15" ht="18" customHeight="1">
      <c r="A633" s="4"/>
      <c r="B633" s="43"/>
      <c r="D633" s="66"/>
      <c r="F633" s="35"/>
      <c r="K633" s="35"/>
      <c r="O633" s="63"/>
    </row>
    <row r="634" spans="1:15" ht="18" customHeight="1">
      <c r="A634" s="4"/>
      <c r="B634" s="43"/>
      <c r="D634" s="66"/>
      <c r="F634" s="35"/>
      <c r="K634" s="35"/>
      <c r="O634" s="63"/>
    </row>
    <row r="635" spans="1:15" ht="18" customHeight="1">
      <c r="A635" s="4"/>
      <c r="B635" s="43"/>
      <c r="D635" s="66"/>
      <c r="F635" s="35"/>
      <c r="K635" s="35"/>
      <c r="O635" s="63"/>
    </row>
    <row r="636" spans="1:15" ht="18" customHeight="1">
      <c r="A636" s="4"/>
      <c r="B636" s="43"/>
      <c r="D636" s="66"/>
      <c r="F636" s="35"/>
      <c r="K636" s="35"/>
      <c r="O636" s="63"/>
    </row>
    <row r="637" spans="1:15" ht="18" customHeight="1">
      <c r="A637" s="4"/>
      <c r="B637" s="43"/>
      <c r="D637" s="66"/>
      <c r="F637" s="35"/>
      <c r="K637" s="35"/>
      <c r="O637" s="63"/>
    </row>
    <row r="638" spans="1:15" ht="18" customHeight="1">
      <c r="A638" s="4"/>
      <c r="B638" s="43"/>
      <c r="D638" s="66"/>
      <c r="F638" s="35"/>
      <c r="K638" s="35"/>
      <c r="O638" s="63"/>
    </row>
    <row r="639" spans="1:15" ht="18" customHeight="1">
      <c r="A639" s="4"/>
      <c r="B639" s="43"/>
      <c r="D639" s="66"/>
      <c r="F639" s="35"/>
      <c r="K639" s="35"/>
      <c r="O639" s="63"/>
    </row>
    <row r="640" spans="1:15" ht="18" customHeight="1">
      <c r="A640" s="4"/>
      <c r="B640" s="43"/>
      <c r="D640" s="66"/>
      <c r="F640" s="35"/>
      <c r="K640" s="35"/>
      <c r="O640" s="63"/>
    </row>
    <row r="641" spans="11:11">
      <c r="K641" s="35"/>
    </row>
  </sheetData>
  <autoFilter ref="A4:O377" xr:uid="{63359705-6BF2-4ABD-BFAE-96C905C63DE4}"/>
  <mergeCells count="1">
    <mergeCell ref="L2:N3"/>
  </mergeCells>
  <phoneticPr fontId="4"/>
  <pageMargins left="0.51181102362204722" right="0.51181102362204722" top="0.74803149606299213" bottom="0.74803149606299213" header="0.31496062992125984" footer="0.31496062992125984"/>
  <pageSetup paperSize="9" scale="68" fitToHeight="0" orientation="landscape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theme="9" tint="-0.249977111117893"/>
    <pageSetUpPr fitToPage="1"/>
  </sheetPr>
  <dimension ref="A1:O617"/>
  <sheetViews>
    <sheetView view="pageBreakPreview" zoomScale="60" zoomScaleNormal="75" workbookViewId="0">
      <selection activeCell="D33" sqref="D33"/>
    </sheetView>
  </sheetViews>
  <sheetFormatPr defaultColWidth="9" defaultRowHeight="14.4"/>
  <cols>
    <col min="1" max="1" width="6.109375" style="9" customWidth="1"/>
    <col min="2" max="2" width="11.77734375" style="7" customWidth="1"/>
    <col min="3" max="3" width="31.6640625" style="36" customWidth="1"/>
    <col min="4" max="4" width="19.44140625" style="58" customWidth="1"/>
    <col min="5" max="5" width="10.109375" style="7" bestFit="1" customWidth="1"/>
    <col min="6" max="6" width="10.6640625" style="6" customWidth="1"/>
    <col min="7" max="7" width="4.77734375" style="7" customWidth="1"/>
    <col min="8" max="8" width="7.44140625" style="7" customWidth="1"/>
    <col min="9" max="9" width="29.33203125" style="36" customWidth="1"/>
    <col min="10" max="10" width="6.77734375" style="9" bestFit="1" customWidth="1"/>
    <col min="11" max="11" width="10.6640625" style="8" customWidth="1"/>
    <col min="12" max="14" width="14.77734375" style="7" bestFit="1" customWidth="1"/>
    <col min="15" max="15" width="9" style="41"/>
    <col min="16" max="16384" width="9" style="7"/>
  </cols>
  <sheetData>
    <row r="1" spans="1:15" ht="19.2">
      <c r="A1" s="27" t="s">
        <v>353</v>
      </c>
      <c r="B1" s="5"/>
      <c r="C1" s="37"/>
      <c r="D1" s="55"/>
      <c r="E1" s="5"/>
      <c r="G1" s="5"/>
      <c r="H1" s="5"/>
      <c r="J1" s="4"/>
    </row>
    <row r="2" spans="1:15" ht="23.25" hidden="1" customHeight="1">
      <c r="A2" s="4"/>
      <c r="B2" s="3" t="s">
        <v>22</v>
      </c>
      <c r="C2" s="43"/>
      <c r="D2" s="56" t="s">
        <v>14</v>
      </c>
      <c r="E2" s="11"/>
      <c r="F2" s="10"/>
      <c r="G2" s="4" t="s">
        <v>16</v>
      </c>
      <c r="H2" s="4"/>
      <c r="I2" s="37"/>
      <c r="J2" s="4"/>
      <c r="K2" s="49"/>
      <c r="L2" s="85" t="s">
        <v>17</v>
      </c>
      <c r="M2" s="86"/>
      <c r="N2" s="87"/>
    </row>
    <row r="3" spans="1:15" hidden="1">
      <c r="A3" s="4"/>
      <c r="B3" s="5"/>
      <c r="C3" s="37"/>
      <c r="D3" s="55"/>
      <c r="E3" s="5">
        <f>SUM(E5:E255)</f>
        <v>251</v>
      </c>
      <c r="F3" s="81">
        <f>SUM(F5:F255)</f>
        <v>706110</v>
      </c>
      <c r="G3" s="29" t="s">
        <v>7</v>
      </c>
      <c r="H3" s="9"/>
      <c r="I3" s="37"/>
      <c r="J3" s="4"/>
      <c r="K3" s="6"/>
      <c r="L3" s="88"/>
      <c r="M3" s="89"/>
      <c r="N3" s="90"/>
    </row>
    <row r="4" spans="1:15" s="9" customFormat="1" ht="26.4">
      <c r="A4" s="17" t="s">
        <v>10</v>
      </c>
      <c r="B4" s="18" t="s">
        <v>5</v>
      </c>
      <c r="C4" s="38" t="s">
        <v>0</v>
      </c>
      <c r="D4" s="57" t="s">
        <v>8</v>
      </c>
      <c r="E4" s="18" t="s">
        <v>9</v>
      </c>
      <c r="F4" s="20" t="s">
        <v>1</v>
      </c>
      <c r="G4" s="18" t="s">
        <v>6</v>
      </c>
      <c r="H4" s="18" t="s">
        <v>19</v>
      </c>
      <c r="I4" s="38" t="s">
        <v>2</v>
      </c>
      <c r="J4" s="19" t="s">
        <v>3</v>
      </c>
      <c r="K4" s="21" t="s">
        <v>4</v>
      </c>
      <c r="L4" s="24" t="s">
        <v>11</v>
      </c>
      <c r="M4" s="24" t="s">
        <v>18</v>
      </c>
      <c r="N4" s="24" t="s">
        <v>12</v>
      </c>
      <c r="O4" s="28" t="s">
        <v>13</v>
      </c>
    </row>
    <row r="5" spans="1:15" ht="18" customHeight="1">
      <c r="A5" s="22">
        <v>1</v>
      </c>
      <c r="B5" s="13" t="s">
        <v>15</v>
      </c>
      <c r="C5" s="2" t="s">
        <v>356</v>
      </c>
      <c r="D5" s="48">
        <v>9784251068118</v>
      </c>
      <c r="E5" s="33">
        <v>1</v>
      </c>
      <c r="F5" s="47">
        <v>3300</v>
      </c>
      <c r="G5" s="1">
        <v>1</v>
      </c>
      <c r="H5" s="1" t="s">
        <v>52</v>
      </c>
      <c r="I5" s="15" t="s">
        <v>357</v>
      </c>
      <c r="J5" s="1">
        <v>2</v>
      </c>
      <c r="K5" s="51">
        <v>6600</v>
      </c>
      <c r="L5" s="14">
        <v>1</v>
      </c>
      <c r="M5" s="14"/>
      <c r="N5" s="14"/>
      <c r="O5" s="44" t="s">
        <v>394</v>
      </c>
    </row>
    <row r="6" spans="1:15" ht="18" customHeight="1">
      <c r="A6" s="22">
        <v>2</v>
      </c>
      <c r="B6" s="13" t="s">
        <v>15</v>
      </c>
      <c r="C6" s="2" t="s">
        <v>367</v>
      </c>
      <c r="D6" s="48">
        <v>9784251095169</v>
      </c>
      <c r="E6" s="33">
        <v>1</v>
      </c>
      <c r="F6" s="47">
        <v>2000</v>
      </c>
      <c r="G6" s="1">
        <v>1</v>
      </c>
      <c r="H6" s="1" t="s">
        <v>56</v>
      </c>
      <c r="I6" s="15" t="s">
        <v>368</v>
      </c>
      <c r="J6" s="1">
        <v>2</v>
      </c>
      <c r="K6" s="51">
        <v>4000</v>
      </c>
      <c r="L6" s="14">
        <v>1</v>
      </c>
      <c r="M6" s="14"/>
      <c r="N6" s="14"/>
      <c r="O6" s="44" t="s">
        <v>394</v>
      </c>
    </row>
    <row r="7" spans="1:15" ht="18" customHeight="1">
      <c r="A7" s="22">
        <v>3</v>
      </c>
      <c r="B7" s="13" t="s">
        <v>15</v>
      </c>
      <c r="C7" s="2" t="s">
        <v>380</v>
      </c>
      <c r="D7" s="48">
        <v>9784251099815</v>
      </c>
      <c r="E7" s="33">
        <v>1</v>
      </c>
      <c r="F7" s="47">
        <v>1500</v>
      </c>
      <c r="G7" s="1">
        <v>1</v>
      </c>
      <c r="H7" s="1" t="s">
        <v>61</v>
      </c>
      <c r="I7" s="15" t="s">
        <v>381</v>
      </c>
      <c r="J7" s="1">
        <v>6</v>
      </c>
      <c r="K7" s="51">
        <v>8800</v>
      </c>
      <c r="L7" s="14">
        <v>1</v>
      </c>
      <c r="M7" s="14"/>
      <c r="N7" s="14"/>
      <c r="O7" s="44" t="s">
        <v>394</v>
      </c>
    </row>
    <row r="8" spans="1:15" ht="18" customHeight="1">
      <c r="A8" s="22">
        <v>4</v>
      </c>
      <c r="B8" s="13" t="s">
        <v>15</v>
      </c>
      <c r="C8" s="2" t="s">
        <v>44</v>
      </c>
      <c r="D8" s="48">
        <v>9784251067487</v>
      </c>
      <c r="E8" s="33">
        <v>1</v>
      </c>
      <c r="F8" s="47">
        <v>2500</v>
      </c>
      <c r="G8" s="1"/>
      <c r="H8" s="1" t="s">
        <v>1078</v>
      </c>
      <c r="I8" s="15" t="s">
        <v>24</v>
      </c>
      <c r="J8" s="1">
        <v>3</v>
      </c>
      <c r="K8" s="51">
        <v>7500</v>
      </c>
      <c r="L8" s="14">
        <v>1</v>
      </c>
      <c r="M8" s="14"/>
      <c r="N8" s="14"/>
      <c r="O8" s="44" t="s">
        <v>394</v>
      </c>
    </row>
    <row r="9" spans="1:15" ht="18" customHeight="1">
      <c r="A9" s="22">
        <v>5</v>
      </c>
      <c r="B9" s="13" t="s">
        <v>15</v>
      </c>
      <c r="C9" s="2" t="s">
        <v>45</v>
      </c>
      <c r="D9" s="48">
        <v>9784251059116</v>
      </c>
      <c r="E9" s="33">
        <v>1</v>
      </c>
      <c r="F9" s="47">
        <v>2800</v>
      </c>
      <c r="G9" s="1"/>
      <c r="H9" s="1" t="s">
        <v>1087</v>
      </c>
      <c r="I9" s="15" t="s">
        <v>25</v>
      </c>
      <c r="J9" s="1">
        <v>3</v>
      </c>
      <c r="K9" s="51">
        <v>8400</v>
      </c>
      <c r="L9" s="14">
        <v>1</v>
      </c>
      <c r="M9" s="14"/>
      <c r="N9" s="14"/>
      <c r="O9" s="44" t="s">
        <v>394</v>
      </c>
    </row>
    <row r="10" spans="1:15" ht="18" customHeight="1">
      <c r="A10" s="22">
        <v>6</v>
      </c>
      <c r="B10" s="13" t="s">
        <v>65</v>
      </c>
      <c r="C10" s="2" t="s">
        <v>426</v>
      </c>
      <c r="D10" s="48">
        <v>9784265092161</v>
      </c>
      <c r="E10" s="33">
        <v>1</v>
      </c>
      <c r="F10" s="47">
        <v>3200</v>
      </c>
      <c r="G10" s="1">
        <v>1</v>
      </c>
      <c r="H10" s="1" t="s">
        <v>84</v>
      </c>
      <c r="I10" s="15" t="s">
        <v>427</v>
      </c>
      <c r="J10" s="1">
        <v>4</v>
      </c>
      <c r="K10" s="51">
        <v>12800</v>
      </c>
      <c r="L10" s="14">
        <v>1</v>
      </c>
      <c r="M10" s="14"/>
      <c r="N10" s="14"/>
      <c r="O10" s="44" t="s">
        <v>394</v>
      </c>
    </row>
    <row r="11" spans="1:15" ht="18" customHeight="1">
      <c r="A11" s="22">
        <v>7</v>
      </c>
      <c r="B11" s="13" t="s">
        <v>65</v>
      </c>
      <c r="C11" s="2" t="s">
        <v>431</v>
      </c>
      <c r="D11" s="48">
        <v>9784265092345</v>
      </c>
      <c r="E11" s="33">
        <v>1</v>
      </c>
      <c r="F11" s="47">
        <v>2000</v>
      </c>
      <c r="G11" s="1">
        <v>1</v>
      </c>
      <c r="H11" s="1" t="s">
        <v>86</v>
      </c>
      <c r="I11" s="15" t="s">
        <v>432</v>
      </c>
      <c r="J11" s="1">
        <v>7</v>
      </c>
      <c r="K11" s="51">
        <v>14000</v>
      </c>
      <c r="L11" s="14">
        <v>1</v>
      </c>
      <c r="M11" s="14"/>
      <c r="N11" s="14"/>
      <c r="O11" s="44" t="s">
        <v>394</v>
      </c>
    </row>
    <row r="12" spans="1:15" ht="18" customHeight="1">
      <c r="A12" s="22">
        <v>8</v>
      </c>
      <c r="B12" s="13" t="s">
        <v>65</v>
      </c>
      <c r="C12" s="2" t="s">
        <v>437</v>
      </c>
      <c r="D12" s="48">
        <v>9784265092079</v>
      </c>
      <c r="E12" s="33">
        <v>1</v>
      </c>
      <c r="F12" s="47">
        <v>3200</v>
      </c>
      <c r="G12" s="1">
        <v>1</v>
      </c>
      <c r="H12" s="1" t="s">
        <v>91</v>
      </c>
      <c r="I12" s="15" t="s">
        <v>438</v>
      </c>
      <c r="J12" s="1">
        <v>4</v>
      </c>
      <c r="K12" s="51">
        <v>12800</v>
      </c>
      <c r="L12" s="14">
        <v>1</v>
      </c>
      <c r="M12" s="14"/>
      <c r="N12" s="14"/>
      <c r="O12" s="44" t="s">
        <v>394</v>
      </c>
    </row>
    <row r="13" spans="1:15" ht="18" customHeight="1">
      <c r="A13" s="22">
        <v>9</v>
      </c>
      <c r="B13" s="13" t="s">
        <v>65</v>
      </c>
      <c r="C13" s="2" t="s">
        <v>451</v>
      </c>
      <c r="D13" s="48">
        <v>9784265079865</v>
      </c>
      <c r="E13" s="33">
        <v>1</v>
      </c>
      <c r="F13" s="47">
        <v>1700</v>
      </c>
      <c r="G13" s="1">
        <v>1</v>
      </c>
      <c r="H13" s="1" t="s">
        <v>99</v>
      </c>
      <c r="I13" s="15" t="s">
        <v>452</v>
      </c>
      <c r="J13" s="1">
        <v>11</v>
      </c>
      <c r="K13" s="51">
        <v>15650</v>
      </c>
      <c r="L13" s="14">
        <v>1</v>
      </c>
      <c r="M13" s="14"/>
      <c r="N13" s="14"/>
      <c r="O13" s="44" t="s">
        <v>394</v>
      </c>
    </row>
    <row r="14" spans="1:15" ht="18" customHeight="1">
      <c r="A14" s="22">
        <v>10</v>
      </c>
      <c r="B14" s="13" t="s">
        <v>65</v>
      </c>
      <c r="C14" s="2" t="s">
        <v>453</v>
      </c>
      <c r="D14" s="48">
        <v>9784265852321</v>
      </c>
      <c r="E14" s="33">
        <v>1</v>
      </c>
      <c r="F14" s="47">
        <v>1650</v>
      </c>
      <c r="G14" s="1">
        <v>1</v>
      </c>
      <c r="H14" s="1" t="s">
        <v>100</v>
      </c>
      <c r="I14" s="15" t="s">
        <v>454</v>
      </c>
      <c r="J14" s="1">
        <v>5</v>
      </c>
      <c r="K14" s="51">
        <v>8100</v>
      </c>
      <c r="L14" s="14">
        <v>1</v>
      </c>
      <c r="M14" s="14"/>
      <c r="N14" s="14"/>
      <c r="O14" s="44" t="s">
        <v>394</v>
      </c>
    </row>
    <row r="15" spans="1:15" ht="18" customHeight="1">
      <c r="A15" s="22">
        <v>11</v>
      </c>
      <c r="B15" s="13" t="s">
        <v>108</v>
      </c>
      <c r="C15" s="2" t="s">
        <v>505</v>
      </c>
      <c r="D15" s="48">
        <v>9784034374702</v>
      </c>
      <c r="E15" s="33">
        <v>1</v>
      </c>
      <c r="F15" s="47">
        <v>1800</v>
      </c>
      <c r="G15" s="1">
        <v>1</v>
      </c>
      <c r="H15" s="1" t="s">
        <v>124</v>
      </c>
      <c r="I15" s="15" t="s">
        <v>506</v>
      </c>
      <c r="J15" s="1">
        <v>11</v>
      </c>
      <c r="K15" s="51">
        <v>16400</v>
      </c>
      <c r="L15" s="14">
        <v>1</v>
      </c>
      <c r="M15" s="14"/>
      <c r="N15" s="14"/>
      <c r="O15" s="44" t="s">
        <v>394</v>
      </c>
    </row>
    <row r="16" spans="1:15" ht="18" customHeight="1">
      <c r="A16" s="22">
        <v>12</v>
      </c>
      <c r="B16" s="13" t="s">
        <v>108</v>
      </c>
      <c r="C16" s="2" t="s">
        <v>112</v>
      </c>
      <c r="D16" s="48">
        <v>9784034286104</v>
      </c>
      <c r="E16" s="33">
        <v>1</v>
      </c>
      <c r="F16" s="47">
        <v>2800</v>
      </c>
      <c r="G16" s="1"/>
      <c r="H16" s="1" t="s">
        <v>522</v>
      </c>
      <c r="I16" s="15" t="s">
        <v>114</v>
      </c>
      <c r="J16" s="1">
        <v>3</v>
      </c>
      <c r="K16" s="51">
        <v>8400</v>
      </c>
      <c r="L16" s="14">
        <v>1</v>
      </c>
      <c r="M16" s="14"/>
      <c r="N16" s="14"/>
      <c r="O16" s="44" t="s">
        <v>394</v>
      </c>
    </row>
    <row r="17" spans="1:15" ht="18" customHeight="1">
      <c r="A17" s="22">
        <v>13</v>
      </c>
      <c r="B17" s="13" t="s">
        <v>1180</v>
      </c>
      <c r="C17" s="2" t="s">
        <v>537</v>
      </c>
      <c r="D17" s="48">
        <v>9784055014649</v>
      </c>
      <c r="E17" s="33">
        <v>1</v>
      </c>
      <c r="F17" s="47">
        <v>2800</v>
      </c>
      <c r="G17" s="1">
        <v>1</v>
      </c>
      <c r="H17" s="1" t="s">
        <v>313</v>
      </c>
      <c r="I17" s="15" t="s">
        <v>538</v>
      </c>
      <c r="J17" s="1">
        <v>2</v>
      </c>
      <c r="K17" s="51">
        <v>5600</v>
      </c>
      <c r="L17" s="14">
        <v>1</v>
      </c>
      <c r="M17" s="14"/>
      <c r="N17" s="14"/>
      <c r="O17" s="44" t="s">
        <v>394</v>
      </c>
    </row>
    <row r="18" spans="1:15" ht="18" customHeight="1">
      <c r="A18" s="22">
        <v>14</v>
      </c>
      <c r="B18" s="13" t="s">
        <v>1180</v>
      </c>
      <c r="C18" s="2" t="s">
        <v>550</v>
      </c>
      <c r="D18" s="48">
        <v>9784055014427</v>
      </c>
      <c r="E18" s="33">
        <v>1</v>
      </c>
      <c r="F18" s="47">
        <v>4500</v>
      </c>
      <c r="G18" s="1">
        <v>1</v>
      </c>
      <c r="H18" s="1" t="s">
        <v>324</v>
      </c>
      <c r="I18" s="15" t="s">
        <v>550</v>
      </c>
      <c r="J18" s="1">
        <v>1</v>
      </c>
      <c r="K18" s="51">
        <v>4500</v>
      </c>
      <c r="L18" s="14">
        <v>1</v>
      </c>
      <c r="M18" s="14"/>
      <c r="N18" s="14"/>
      <c r="O18" s="44" t="s">
        <v>394</v>
      </c>
    </row>
    <row r="19" spans="1:15" ht="18" customHeight="1">
      <c r="A19" s="22">
        <v>15</v>
      </c>
      <c r="B19" s="13" t="s">
        <v>1180</v>
      </c>
      <c r="C19" s="2" t="s">
        <v>554</v>
      </c>
      <c r="D19" s="48">
        <v>9784055014724</v>
      </c>
      <c r="E19" s="33">
        <v>1</v>
      </c>
      <c r="F19" s="47">
        <v>4500</v>
      </c>
      <c r="G19" s="1">
        <v>1</v>
      </c>
      <c r="H19" s="1" t="s">
        <v>330</v>
      </c>
      <c r="I19" s="15" t="s">
        <v>554</v>
      </c>
      <c r="J19" s="1">
        <v>1</v>
      </c>
      <c r="K19" s="51">
        <v>4500</v>
      </c>
      <c r="L19" s="14">
        <v>1</v>
      </c>
      <c r="M19" s="14"/>
      <c r="N19" s="14"/>
      <c r="O19" s="44" t="s">
        <v>394</v>
      </c>
    </row>
    <row r="20" spans="1:15" ht="18" customHeight="1">
      <c r="A20" s="22">
        <v>16</v>
      </c>
      <c r="B20" s="13" t="s">
        <v>1180</v>
      </c>
      <c r="C20" s="2" t="s">
        <v>563</v>
      </c>
      <c r="D20" s="48">
        <v>9784052057007</v>
      </c>
      <c r="E20" s="33">
        <v>1</v>
      </c>
      <c r="F20" s="47">
        <v>2600</v>
      </c>
      <c r="G20" s="1">
        <v>1</v>
      </c>
      <c r="H20" s="1" t="s">
        <v>349</v>
      </c>
      <c r="I20" s="15" t="s">
        <v>564</v>
      </c>
      <c r="J20" s="1">
        <v>2</v>
      </c>
      <c r="K20" s="51">
        <v>5200</v>
      </c>
      <c r="L20" s="14">
        <v>1</v>
      </c>
      <c r="M20" s="14"/>
      <c r="N20" s="14"/>
      <c r="O20" s="44" t="s">
        <v>394</v>
      </c>
    </row>
    <row r="21" spans="1:15" ht="18" customHeight="1">
      <c r="A21" s="22">
        <v>17</v>
      </c>
      <c r="B21" s="13" t="s">
        <v>181</v>
      </c>
      <c r="C21" s="2" t="s">
        <v>611</v>
      </c>
      <c r="D21" s="48">
        <v>9784323041230</v>
      </c>
      <c r="E21" s="33">
        <v>1</v>
      </c>
      <c r="F21" s="47">
        <v>2800</v>
      </c>
      <c r="G21" s="1">
        <v>1</v>
      </c>
      <c r="H21" s="1" t="s">
        <v>150</v>
      </c>
      <c r="I21" s="15" t="s">
        <v>612</v>
      </c>
      <c r="J21" s="1">
        <v>3</v>
      </c>
      <c r="K21" s="51">
        <v>8400</v>
      </c>
      <c r="L21" s="14">
        <v>1</v>
      </c>
      <c r="M21" s="14"/>
      <c r="N21" s="14"/>
      <c r="O21" s="44" t="s">
        <v>394</v>
      </c>
    </row>
    <row r="22" spans="1:15" ht="18" customHeight="1">
      <c r="A22" s="22">
        <v>18</v>
      </c>
      <c r="B22" s="13" t="s">
        <v>181</v>
      </c>
      <c r="C22" s="2" t="s">
        <v>613</v>
      </c>
      <c r="D22" s="48">
        <v>9784323075594</v>
      </c>
      <c r="E22" s="33">
        <v>1</v>
      </c>
      <c r="F22" s="47">
        <v>1400</v>
      </c>
      <c r="G22" s="1">
        <v>1</v>
      </c>
      <c r="H22" s="1" t="s">
        <v>153</v>
      </c>
      <c r="I22" s="15" t="s">
        <v>614</v>
      </c>
      <c r="J22" s="1">
        <v>3</v>
      </c>
      <c r="K22" s="51">
        <v>4200</v>
      </c>
      <c r="L22" s="14">
        <v>1</v>
      </c>
      <c r="M22" s="14"/>
      <c r="N22" s="14"/>
      <c r="O22" s="44" t="s">
        <v>394</v>
      </c>
    </row>
    <row r="23" spans="1:15" ht="18" customHeight="1">
      <c r="A23" s="22">
        <v>19</v>
      </c>
      <c r="B23" s="13" t="s">
        <v>181</v>
      </c>
      <c r="C23" s="2" t="s">
        <v>619</v>
      </c>
      <c r="D23" s="48">
        <v>9784323041605</v>
      </c>
      <c r="E23" s="33">
        <v>1</v>
      </c>
      <c r="F23" s="47">
        <v>4200</v>
      </c>
      <c r="G23" s="1">
        <v>1</v>
      </c>
      <c r="H23" s="1" t="s">
        <v>157</v>
      </c>
      <c r="I23" s="15" t="s">
        <v>619</v>
      </c>
      <c r="J23" s="1">
        <v>1</v>
      </c>
      <c r="K23" s="51">
        <v>4200</v>
      </c>
      <c r="L23" s="14">
        <v>1</v>
      </c>
      <c r="M23" s="14"/>
      <c r="N23" s="14"/>
      <c r="O23" s="44" t="s">
        <v>394</v>
      </c>
    </row>
    <row r="24" spans="1:15" ht="18" customHeight="1">
      <c r="A24" s="22">
        <v>20</v>
      </c>
      <c r="B24" s="13" t="s">
        <v>181</v>
      </c>
      <c r="C24" s="2" t="s">
        <v>630</v>
      </c>
      <c r="D24" s="48">
        <v>9784323037479</v>
      </c>
      <c r="E24" s="33">
        <v>1</v>
      </c>
      <c r="F24" s="47">
        <v>1500</v>
      </c>
      <c r="G24" s="1">
        <v>1</v>
      </c>
      <c r="H24" s="1" t="s">
        <v>171</v>
      </c>
      <c r="I24" s="15" t="s">
        <v>631</v>
      </c>
      <c r="J24" s="1">
        <v>4</v>
      </c>
      <c r="K24" s="51">
        <v>6000</v>
      </c>
      <c r="L24" s="14">
        <v>1</v>
      </c>
      <c r="M24" s="14"/>
      <c r="N24" s="14"/>
      <c r="O24" s="44" t="s">
        <v>394</v>
      </c>
    </row>
    <row r="25" spans="1:15" ht="18" customHeight="1">
      <c r="A25" s="22">
        <v>21</v>
      </c>
      <c r="B25" s="13" t="s">
        <v>650</v>
      </c>
      <c r="C25" s="2" t="s">
        <v>661</v>
      </c>
      <c r="D25" s="48">
        <v>9784337094666</v>
      </c>
      <c r="E25" s="33">
        <v>1</v>
      </c>
      <c r="F25" s="47">
        <v>3000</v>
      </c>
      <c r="G25" s="1">
        <v>1</v>
      </c>
      <c r="H25" s="1" t="s">
        <v>1153</v>
      </c>
      <c r="I25" s="15" t="s">
        <v>662</v>
      </c>
      <c r="J25" s="1">
        <v>4</v>
      </c>
      <c r="K25" s="51">
        <v>12000</v>
      </c>
      <c r="L25" s="14">
        <v>1</v>
      </c>
      <c r="M25" s="14"/>
      <c r="N25" s="14"/>
      <c r="O25" s="44" t="s">
        <v>394</v>
      </c>
    </row>
    <row r="26" spans="1:15" ht="18" customHeight="1">
      <c r="A26" s="22">
        <v>22</v>
      </c>
      <c r="B26" s="13" t="s">
        <v>650</v>
      </c>
      <c r="C26" s="2" t="s">
        <v>678</v>
      </c>
      <c r="D26" s="48">
        <v>9784337221031</v>
      </c>
      <c r="E26" s="33">
        <v>1</v>
      </c>
      <c r="F26" s="47">
        <v>2800</v>
      </c>
      <c r="G26" s="1"/>
      <c r="H26" s="1" t="s">
        <v>1162</v>
      </c>
      <c r="I26" s="15" t="s">
        <v>185</v>
      </c>
      <c r="J26" s="1">
        <v>4</v>
      </c>
      <c r="K26" s="51">
        <v>11200</v>
      </c>
      <c r="L26" s="14">
        <v>1</v>
      </c>
      <c r="M26" s="14"/>
      <c r="N26" s="14"/>
      <c r="O26" s="44" t="s">
        <v>394</v>
      </c>
    </row>
    <row r="27" spans="1:15" ht="18" customHeight="1">
      <c r="A27" s="22">
        <v>23</v>
      </c>
      <c r="B27" s="13" t="s">
        <v>650</v>
      </c>
      <c r="C27" s="2" t="s">
        <v>693</v>
      </c>
      <c r="D27" s="48">
        <v>9784337176041</v>
      </c>
      <c r="E27" s="33">
        <v>1</v>
      </c>
      <c r="F27" s="47">
        <v>3000</v>
      </c>
      <c r="G27" s="1"/>
      <c r="H27" s="1" t="s">
        <v>1171</v>
      </c>
      <c r="I27" s="15" t="s">
        <v>694</v>
      </c>
      <c r="J27" s="1">
        <v>5</v>
      </c>
      <c r="K27" s="51">
        <v>15000</v>
      </c>
      <c r="L27" s="14">
        <v>1</v>
      </c>
      <c r="M27" s="14"/>
      <c r="N27" s="14"/>
      <c r="O27" s="44" t="s">
        <v>394</v>
      </c>
    </row>
    <row r="28" spans="1:15" ht="18" customHeight="1">
      <c r="A28" s="22">
        <v>24</v>
      </c>
      <c r="B28" s="13" t="s">
        <v>186</v>
      </c>
      <c r="C28" s="2" t="s">
        <v>710</v>
      </c>
      <c r="D28" s="48">
        <v>9784338370011</v>
      </c>
      <c r="E28" s="33">
        <v>1</v>
      </c>
      <c r="F28" s="47">
        <v>2500</v>
      </c>
      <c r="G28" s="1">
        <v>1</v>
      </c>
      <c r="H28" s="1" t="s">
        <v>711</v>
      </c>
      <c r="I28" s="15" t="s">
        <v>712</v>
      </c>
      <c r="J28" s="1">
        <v>5</v>
      </c>
      <c r="K28" s="51">
        <v>12500</v>
      </c>
      <c r="L28" s="14">
        <v>1</v>
      </c>
      <c r="M28" s="14"/>
      <c r="N28" s="14"/>
      <c r="O28" s="44" t="s">
        <v>394</v>
      </c>
    </row>
    <row r="29" spans="1:15" ht="18" customHeight="1">
      <c r="A29" s="22">
        <v>25</v>
      </c>
      <c r="B29" s="13" t="s">
        <v>186</v>
      </c>
      <c r="C29" s="2" t="s">
        <v>713</v>
      </c>
      <c r="D29" s="48">
        <v>9784338371025</v>
      </c>
      <c r="E29" s="33">
        <v>1</v>
      </c>
      <c r="F29" s="47">
        <v>2500</v>
      </c>
      <c r="G29" s="1">
        <v>1</v>
      </c>
      <c r="H29" s="1" t="s">
        <v>714</v>
      </c>
      <c r="I29" s="15" t="s">
        <v>715</v>
      </c>
      <c r="J29" s="1">
        <v>6</v>
      </c>
      <c r="K29" s="51">
        <v>15000</v>
      </c>
      <c r="L29" s="14">
        <v>1</v>
      </c>
      <c r="M29" s="14"/>
      <c r="N29" s="14"/>
      <c r="O29" s="44" t="s">
        <v>394</v>
      </c>
    </row>
    <row r="30" spans="1:15" ht="18" customHeight="1">
      <c r="A30" s="22">
        <v>26</v>
      </c>
      <c r="B30" s="13" t="s">
        <v>186</v>
      </c>
      <c r="C30" s="2" t="s">
        <v>187</v>
      </c>
      <c r="D30" s="48">
        <v>9784338363013</v>
      </c>
      <c r="E30" s="33">
        <v>1</v>
      </c>
      <c r="F30" s="47">
        <v>2500</v>
      </c>
      <c r="G30" s="1"/>
      <c r="H30" s="1" t="s">
        <v>742</v>
      </c>
      <c r="I30" s="15" t="s">
        <v>743</v>
      </c>
      <c r="J30" s="1">
        <v>3</v>
      </c>
      <c r="K30" s="51">
        <v>7500</v>
      </c>
      <c r="L30" s="14">
        <v>1</v>
      </c>
      <c r="M30" s="14"/>
      <c r="N30" s="14"/>
      <c r="O30" s="44" t="s">
        <v>394</v>
      </c>
    </row>
    <row r="31" spans="1:15" ht="18" customHeight="1">
      <c r="A31" s="22">
        <v>27</v>
      </c>
      <c r="B31" s="13" t="s">
        <v>186</v>
      </c>
      <c r="C31" s="2" t="s">
        <v>188</v>
      </c>
      <c r="D31" s="48">
        <v>9784338364010</v>
      </c>
      <c r="E31" s="33">
        <v>1</v>
      </c>
      <c r="F31" s="47">
        <v>2700</v>
      </c>
      <c r="G31" s="1"/>
      <c r="H31" s="1" t="s">
        <v>744</v>
      </c>
      <c r="I31" s="15" t="s">
        <v>745</v>
      </c>
      <c r="J31" s="1">
        <v>6</v>
      </c>
      <c r="K31" s="51">
        <v>16200</v>
      </c>
      <c r="L31" s="14">
        <v>1</v>
      </c>
      <c r="M31" s="14"/>
      <c r="N31" s="14"/>
      <c r="O31" s="44" t="s">
        <v>394</v>
      </c>
    </row>
    <row r="32" spans="1:15" ht="18" customHeight="1">
      <c r="A32" s="22">
        <v>28</v>
      </c>
      <c r="B32" s="13" t="s">
        <v>186</v>
      </c>
      <c r="C32" s="2" t="s">
        <v>192</v>
      </c>
      <c r="D32" s="48">
        <v>9784338349017</v>
      </c>
      <c r="E32" s="33">
        <v>1</v>
      </c>
      <c r="F32" s="47">
        <v>2600</v>
      </c>
      <c r="G32" s="1"/>
      <c r="H32" s="1" t="s">
        <v>774</v>
      </c>
      <c r="I32" s="15" t="s">
        <v>193</v>
      </c>
      <c r="J32" s="1">
        <v>6</v>
      </c>
      <c r="K32" s="51">
        <v>15600</v>
      </c>
      <c r="L32" s="14">
        <v>1</v>
      </c>
      <c r="M32" s="14"/>
      <c r="N32" s="14"/>
      <c r="O32" s="44" t="s">
        <v>394</v>
      </c>
    </row>
    <row r="33" spans="1:15" ht="18" customHeight="1">
      <c r="A33" s="22">
        <v>29</v>
      </c>
      <c r="B33" s="13" t="s">
        <v>186</v>
      </c>
      <c r="C33" s="2" t="s">
        <v>196</v>
      </c>
      <c r="D33" s="48">
        <v>9784338316019</v>
      </c>
      <c r="E33" s="33">
        <v>1</v>
      </c>
      <c r="F33" s="47">
        <v>2200</v>
      </c>
      <c r="G33" s="1"/>
      <c r="H33" s="1" t="s">
        <v>775</v>
      </c>
      <c r="I33" s="15" t="s">
        <v>776</v>
      </c>
      <c r="J33" s="1">
        <v>7</v>
      </c>
      <c r="K33" s="51">
        <v>15400</v>
      </c>
      <c r="L33" s="14">
        <v>1</v>
      </c>
      <c r="M33" s="14"/>
      <c r="N33" s="14"/>
      <c r="O33" s="44" t="s">
        <v>394</v>
      </c>
    </row>
    <row r="34" spans="1:15" ht="18" customHeight="1">
      <c r="A34" s="22">
        <v>30</v>
      </c>
      <c r="B34" s="13" t="s">
        <v>186</v>
      </c>
      <c r="C34" s="2" t="s">
        <v>198</v>
      </c>
      <c r="D34" s="48">
        <v>9784338334013</v>
      </c>
      <c r="E34" s="33">
        <v>1</v>
      </c>
      <c r="F34" s="47">
        <v>2500</v>
      </c>
      <c r="G34" s="1"/>
      <c r="H34" s="1" t="s">
        <v>777</v>
      </c>
      <c r="I34" s="15" t="s">
        <v>778</v>
      </c>
      <c r="J34" s="1">
        <v>6</v>
      </c>
      <c r="K34" s="51">
        <v>15000</v>
      </c>
      <c r="L34" s="14">
        <v>1</v>
      </c>
      <c r="M34" s="14"/>
      <c r="N34" s="14"/>
      <c r="O34" s="44" t="s">
        <v>394</v>
      </c>
    </row>
    <row r="35" spans="1:15" ht="18" customHeight="1">
      <c r="A35" s="22">
        <v>31</v>
      </c>
      <c r="B35" s="13" t="s">
        <v>186</v>
      </c>
      <c r="C35" s="2" t="s">
        <v>202</v>
      </c>
      <c r="D35" s="48">
        <v>9784338301022</v>
      </c>
      <c r="E35" s="33">
        <v>1</v>
      </c>
      <c r="F35" s="47">
        <v>2300</v>
      </c>
      <c r="G35" s="1"/>
      <c r="H35" s="1" t="s">
        <v>782</v>
      </c>
      <c r="I35" s="15" t="s">
        <v>783</v>
      </c>
      <c r="J35" s="1">
        <v>6</v>
      </c>
      <c r="K35" s="51">
        <v>13800</v>
      </c>
      <c r="L35" s="14">
        <v>1</v>
      </c>
      <c r="M35" s="14"/>
      <c r="N35" s="14"/>
      <c r="O35" s="44" t="s">
        <v>394</v>
      </c>
    </row>
    <row r="36" spans="1:15" ht="18" customHeight="1">
      <c r="A36" s="22">
        <v>32</v>
      </c>
      <c r="B36" s="13" t="s">
        <v>205</v>
      </c>
      <c r="C36" s="2" t="s">
        <v>803</v>
      </c>
      <c r="D36" s="48">
        <v>9784494018987</v>
      </c>
      <c r="E36" s="33">
        <v>1</v>
      </c>
      <c r="F36" s="47">
        <v>2800</v>
      </c>
      <c r="G36" s="1">
        <v>1</v>
      </c>
      <c r="H36" s="1" t="s">
        <v>206</v>
      </c>
      <c r="I36" s="15" t="s">
        <v>874</v>
      </c>
      <c r="J36" s="1">
        <v>5</v>
      </c>
      <c r="K36" s="51">
        <v>14000</v>
      </c>
      <c r="L36" s="14">
        <v>1</v>
      </c>
      <c r="M36" s="14"/>
      <c r="N36" s="14"/>
      <c r="O36" s="44" t="s">
        <v>394</v>
      </c>
    </row>
    <row r="37" spans="1:15" ht="18" customHeight="1">
      <c r="A37" s="22">
        <v>33</v>
      </c>
      <c r="B37" s="13" t="s">
        <v>1181</v>
      </c>
      <c r="C37" s="2" t="s">
        <v>929</v>
      </c>
      <c r="D37" s="48">
        <v>9784591184646</v>
      </c>
      <c r="E37" s="33">
        <v>1</v>
      </c>
      <c r="F37" s="47">
        <v>2600</v>
      </c>
      <c r="G37" s="1">
        <v>1</v>
      </c>
      <c r="H37" s="1" t="s">
        <v>1127</v>
      </c>
      <c r="I37" s="15" t="s">
        <v>930</v>
      </c>
      <c r="J37" s="1">
        <v>5</v>
      </c>
      <c r="K37" s="51">
        <v>13000</v>
      </c>
      <c r="L37" s="14">
        <v>1</v>
      </c>
      <c r="M37" s="14"/>
      <c r="N37" s="14"/>
      <c r="O37" s="44" t="s">
        <v>394</v>
      </c>
    </row>
    <row r="38" spans="1:15" ht="18" customHeight="1">
      <c r="A38" s="22">
        <v>34</v>
      </c>
      <c r="B38" s="13" t="s">
        <v>1181</v>
      </c>
      <c r="C38" s="2" t="s">
        <v>941</v>
      </c>
      <c r="D38" s="48">
        <v>9784591184134</v>
      </c>
      <c r="E38" s="33">
        <v>1</v>
      </c>
      <c r="F38" s="47">
        <v>2800</v>
      </c>
      <c r="G38" s="1">
        <v>1</v>
      </c>
      <c r="H38" s="1" t="s">
        <v>1124</v>
      </c>
      <c r="I38" s="15" t="s">
        <v>942</v>
      </c>
      <c r="J38" s="1">
        <v>4</v>
      </c>
      <c r="K38" s="51">
        <v>11200</v>
      </c>
      <c r="L38" s="14">
        <v>1</v>
      </c>
      <c r="M38" s="14"/>
      <c r="N38" s="14"/>
      <c r="O38" s="44" t="s">
        <v>394</v>
      </c>
    </row>
    <row r="39" spans="1:15" ht="18" customHeight="1">
      <c r="A39" s="22">
        <v>35</v>
      </c>
      <c r="B39" s="13" t="s">
        <v>287</v>
      </c>
      <c r="C39" s="2" t="s">
        <v>962</v>
      </c>
      <c r="D39" s="48">
        <v>9784652206652</v>
      </c>
      <c r="E39" s="33">
        <v>1</v>
      </c>
      <c r="F39" s="47">
        <v>2800</v>
      </c>
      <c r="G39" s="1">
        <v>1</v>
      </c>
      <c r="H39" s="1" t="s">
        <v>963</v>
      </c>
      <c r="I39" s="15" t="s">
        <v>964</v>
      </c>
      <c r="J39" s="1">
        <v>4</v>
      </c>
      <c r="K39" s="51">
        <v>11200</v>
      </c>
      <c r="L39" s="14">
        <v>1</v>
      </c>
      <c r="M39" s="14"/>
      <c r="N39" s="14"/>
      <c r="O39" s="44" t="s">
        <v>394</v>
      </c>
    </row>
    <row r="40" spans="1:15" ht="18" customHeight="1">
      <c r="A40" s="22">
        <v>36</v>
      </c>
      <c r="B40" s="13" t="s">
        <v>287</v>
      </c>
      <c r="C40" s="2" t="s">
        <v>974</v>
      </c>
      <c r="D40" s="48">
        <v>9784652206560</v>
      </c>
      <c r="E40" s="33">
        <v>1</v>
      </c>
      <c r="F40" s="47">
        <v>3000</v>
      </c>
      <c r="G40" s="1">
        <v>1</v>
      </c>
      <c r="H40" s="1" t="s">
        <v>975</v>
      </c>
      <c r="I40" s="15" t="s">
        <v>976</v>
      </c>
      <c r="J40" s="1">
        <v>3</v>
      </c>
      <c r="K40" s="51">
        <v>9000</v>
      </c>
      <c r="L40" s="14">
        <v>1</v>
      </c>
      <c r="M40" s="14"/>
      <c r="N40" s="14"/>
      <c r="O40" s="44" t="s">
        <v>394</v>
      </c>
    </row>
    <row r="41" spans="1:15" ht="18" customHeight="1">
      <c r="A41" s="22">
        <v>37</v>
      </c>
      <c r="B41" s="13" t="s">
        <v>287</v>
      </c>
      <c r="C41" s="2" t="s">
        <v>293</v>
      </c>
      <c r="D41" s="48">
        <v>9784652205907</v>
      </c>
      <c r="E41" s="33">
        <v>1</v>
      </c>
      <c r="F41" s="47">
        <v>2500</v>
      </c>
      <c r="G41" s="1"/>
      <c r="H41" s="1" t="s">
        <v>1014</v>
      </c>
      <c r="I41" s="15" t="s">
        <v>295</v>
      </c>
      <c r="J41" s="1">
        <v>2</v>
      </c>
      <c r="K41" s="51">
        <v>5000</v>
      </c>
      <c r="L41" s="14">
        <v>1</v>
      </c>
      <c r="M41" s="14"/>
      <c r="N41" s="14"/>
      <c r="O41" s="44" t="s">
        <v>394</v>
      </c>
    </row>
    <row r="42" spans="1:15" ht="18" customHeight="1">
      <c r="A42" s="22">
        <v>38</v>
      </c>
      <c r="B42" s="13" t="s">
        <v>226</v>
      </c>
      <c r="C42" s="2" t="s">
        <v>227</v>
      </c>
      <c r="D42" s="48">
        <v>9784593104444</v>
      </c>
      <c r="E42" s="33">
        <v>1</v>
      </c>
      <c r="F42" s="47">
        <v>2300</v>
      </c>
      <c r="G42" s="1"/>
      <c r="H42" s="1" t="s">
        <v>1060</v>
      </c>
      <c r="I42" s="15" t="s">
        <v>229</v>
      </c>
      <c r="J42" s="1">
        <v>3</v>
      </c>
      <c r="K42" s="51">
        <v>6900</v>
      </c>
      <c r="L42" s="14">
        <v>1</v>
      </c>
      <c r="M42" s="14"/>
      <c r="N42" s="14"/>
      <c r="O42" s="44" t="s">
        <v>394</v>
      </c>
    </row>
    <row r="43" spans="1:15" ht="18" customHeight="1">
      <c r="A43" s="22">
        <v>39</v>
      </c>
      <c r="B43" s="13" t="s">
        <v>15</v>
      </c>
      <c r="C43" s="2" t="s">
        <v>391</v>
      </c>
      <c r="D43" s="48">
        <v>9784251045720</v>
      </c>
      <c r="E43" s="33">
        <v>1</v>
      </c>
      <c r="F43" s="47">
        <v>1000</v>
      </c>
      <c r="G43" s="1"/>
      <c r="H43" s="1" t="s">
        <v>1098</v>
      </c>
      <c r="I43" s="15" t="s">
        <v>31</v>
      </c>
      <c r="J43" s="1">
        <v>3</v>
      </c>
      <c r="K43" s="51">
        <v>3000</v>
      </c>
      <c r="L43" s="14">
        <v>1</v>
      </c>
      <c r="M43" s="14"/>
      <c r="N43" s="14"/>
      <c r="O43" s="44" t="s">
        <v>399</v>
      </c>
    </row>
    <row r="44" spans="1:15" ht="18" customHeight="1">
      <c r="A44" s="22">
        <v>40</v>
      </c>
      <c r="B44" s="13" t="s">
        <v>65</v>
      </c>
      <c r="C44" s="2" t="s">
        <v>412</v>
      </c>
      <c r="D44" s="48">
        <v>9784265091744</v>
      </c>
      <c r="E44" s="33">
        <v>1</v>
      </c>
      <c r="F44" s="47">
        <v>2000</v>
      </c>
      <c r="G44" s="1">
        <v>1</v>
      </c>
      <c r="H44" s="1" t="s">
        <v>73</v>
      </c>
      <c r="I44" s="15" t="s">
        <v>413</v>
      </c>
      <c r="J44" s="1">
        <v>3</v>
      </c>
      <c r="K44" s="51">
        <v>6000</v>
      </c>
      <c r="L44" s="14"/>
      <c r="M44" s="14">
        <v>1</v>
      </c>
      <c r="N44" s="14"/>
      <c r="O44" s="44" t="s">
        <v>399</v>
      </c>
    </row>
    <row r="45" spans="1:15" ht="18" customHeight="1">
      <c r="A45" s="22">
        <v>41</v>
      </c>
      <c r="B45" s="13" t="s">
        <v>65</v>
      </c>
      <c r="C45" s="2" t="s">
        <v>445</v>
      </c>
      <c r="D45" s="48">
        <v>9784265074686</v>
      </c>
      <c r="E45" s="33">
        <v>1</v>
      </c>
      <c r="F45" s="47">
        <v>1200</v>
      </c>
      <c r="G45" s="1">
        <v>1</v>
      </c>
      <c r="H45" s="1" t="s">
        <v>96</v>
      </c>
      <c r="I45" s="15" t="s">
        <v>446</v>
      </c>
      <c r="J45" s="1">
        <v>3</v>
      </c>
      <c r="K45" s="51">
        <v>3600</v>
      </c>
      <c r="L45" s="14">
        <v>1</v>
      </c>
      <c r="M45" s="14"/>
      <c r="N45" s="14"/>
      <c r="O45" s="44" t="s">
        <v>399</v>
      </c>
    </row>
    <row r="46" spans="1:15" ht="18" customHeight="1">
      <c r="A46" s="22">
        <v>42</v>
      </c>
      <c r="B46" s="13" t="s">
        <v>108</v>
      </c>
      <c r="C46" s="2" t="s">
        <v>495</v>
      </c>
      <c r="D46" s="48">
        <v>9784035295808</v>
      </c>
      <c r="E46" s="33">
        <v>1</v>
      </c>
      <c r="F46" s="47">
        <v>2600</v>
      </c>
      <c r="G46" s="1">
        <v>1</v>
      </c>
      <c r="H46" s="1" t="s">
        <v>115</v>
      </c>
      <c r="I46" s="15" t="s">
        <v>495</v>
      </c>
      <c r="J46" s="1">
        <v>1</v>
      </c>
      <c r="K46" s="51">
        <v>2600</v>
      </c>
      <c r="L46" s="14"/>
      <c r="M46" s="14">
        <v>1</v>
      </c>
      <c r="N46" s="14"/>
      <c r="O46" s="44" t="s">
        <v>399</v>
      </c>
    </row>
    <row r="47" spans="1:15" ht="18" customHeight="1">
      <c r="A47" s="22">
        <v>43</v>
      </c>
      <c r="B47" s="13" t="s">
        <v>108</v>
      </c>
      <c r="C47" s="2" t="s">
        <v>498</v>
      </c>
      <c r="D47" s="48">
        <v>9784034415207</v>
      </c>
      <c r="E47" s="33">
        <v>1</v>
      </c>
      <c r="F47" s="47">
        <v>1000</v>
      </c>
      <c r="G47" s="1">
        <v>1</v>
      </c>
      <c r="H47" s="1" t="s">
        <v>121</v>
      </c>
      <c r="I47" s="15" t="s">
        <v>499</v>
      </c>
      <c r="J47" s="1">
        <v>3</v>
      </c>
      <c r="K47" s="51">
        <v>3000</v>
      </c>
      <c r="L47" s="14">
        <v>1</v>
      </c>
      <c r="M47" s="14"/>
      <c r="N47" s="14"/>
      <c r="O47" s="44" t="s">
        <v>399</v>
      </c>
    </row>
    <row r="48" spans="1:15" ht="18" customHeight="1">
      <c r="A48" s="22">
        <v>44</v>
      </c>
      <c r="B48" s="13" t="s">
        <v>108</v>
      </c>
      <c r="C48" s="2" t="s">
        <v>507</v>
      </c>
      <c r="D48" s="48">
        <v>9784033286808</v>
      </c>
      <c r="E48" s="33">
        <v>1</v>
      </c>
      <c r="F48" s="47">
        <v>1600</v>
      </c>
      <c r="G48" s="1">
        <v>1</v>
      </c>
      <c r="H48" s="1" t="s">
        <v>127</v>
      </c>
      <c r="I48" s="15" t="s">
        <v>508</v>
      </c>
      <c r="J48" s="1">
        <v>5</v>
      </c>
      <c r="K48" s="51">
        <v>9100</v>
      </c>
      <c r="L48" s="14">
        <v>1</v>
      </c>
      <c r="M48" s="14"/>
      <c r="N48" s="14"/>
      <c r="O48" s="44" t="s">
        <v>399</v>
      </c>
    </row>
    <row r="49" spans="1:15" ht="18" customHeight="1">
      <c r="A49" s="22">
        <v>45</v>
      </c>
      <c r="B49" s="13" t="s">
        <v>108</v>
      </c>
      <c r="C49" s="2" t="s">
        <v>509</v>
      </c>
      <c r="D49" s="48">
        <v>9784033455105</v>
      </c>
      <c r="E49" s="33">
        <v>1</v>
      </c>
      <c r="F49" s="47">
        <v>1200</v>
      </c>
      <c r="G49" s="1">
        <v>1</v>
      </c>
      <c r="H49" s="1" t="s">
        <v>130</v>
      </c>
      <c r="I49" s="15" t="s">
        <v>510</v>
      </c>
      <c r="J49" s="1">
        <v>6</v>
      </c>
      <c r="K49" s="51">
        <v>7900</v>
      </c>
      <c r="L49" s="14"/>
      <c r="M49" s="14">
        <v>1</v>
      </c>
      <c r="N49" s="14"/>
      <c r="O49" s="44" t="s">
        <v>399</v>
      </c>
    </row>
    <row r="50" spans="1:15" ht="18" customHeight="1">
      <c r="A50" s="22">
        <v>46</v>
      </c>
      <c r="B50" s="13" t="s">
        <v>1180</v>
      </c>
      <c r="C50" s="2" t="s">
        <v>577</v>
      </c>
      <c r="D50" s="48">
        <v>9784052059797</v>
      </c>
      <c r="E50" s="33">
        <v>1</v>
      </c>
      <c r="F50" s="47">
        <v>1300</v>
      </c>
      <c r="G50" s="1">
        <v>1</v>
      </c>
      <c r="H50" s="1" t="s">
        <v>341</v>
      </c>
      <c r="I50" s="15" t="s">
        <v>578</v>
      </c>
      <c r="J50" s="1">
        <v>5</v>
      </c>
      <c r="K50" s="51">
        <v>6500</v>
      </c>
      <c r="L50" s="14">
        <v>1</v>
      </c>
      <c r="M50" s="14"/>
      <c r="N50" s="14"/>
      <c r="O50" s="44" t="s">
        <v>399</v>
      </c>
    </row>
    <row r="51" spans="1:15" ht="18" customHeight="1">
      <c r="A51" s="22">
        <v>47</v>
      </c>
      <c r="B51" s="13" t="s">
        <v>181</v>
      </c>
      <c r="C51" s="2" t="s">
        <v>640</v>
      </c>
      <c r="D51" s="48">
        <v>9784323075587</v>
      </c>
      <c r="E51" s="33">
        <v>1</v>
      </c>
      <c r="F51" s="47">
        <v>1300</v>
      </c>
      <c r="G51" s="1">
        <v>1</v>
      </c>
      <c r="H51" s="1" t="s">
        <v>176</v>
      </c>
      <c r="I51" s="15" t="s">
        <v>641</v>
      </c>
      <c r="J51" s="1">
        <v>6</v>
      </c>
      <c r="K51" s="51">
        <v>8200</v>
      </c>
      <c r="L51" s="14"/>
      <c r="M51" s="14">
        <v>1</v>
      </c>
      <c r="N51" s="14"/>
      <c r="O51" s="44" t="s">
        <v>399</v>
      </c>
    </row>
    <row r="52" spans="1:15" ht="18" customHeight="1">
      <c r="A52" s="22">
        <v>48</v>
      </c>
      <c r="B52" s="13" t="s">
        <v>650</v>
      </c>
      <c r="C52" s="2" t="s">
        <v>663</v>
      </c>
      <c r="D52" s="48">
        <v>9784337026223</v>
      </c>
      <c r="E52" s="33">
        <v>1</v>
      </c>
      <c r="F52" s="47">
        <v>1500</v>
      </c>
      <c r="G52" s="1">
        <v>1</v>
      </c>
      <c r="H52" s="1" t="s">
        <v>1154</v>
      </c>
      <c r="I52" s="15" t="s">
        <v>664</v>
      </c>
      <c r="J52" s="1">
        <v>4</v>
      </c>
      <c r="K52" s="51">
        <v>6000</v>
      </c>
      <c r="L52" s="14">
        <v>1</v>
      </c>
      <c r="M52" s="14"/>
      <c r="N52" s="14"/>
      <c r="O52" s="44" t="s">
        <v>399</v>
      </c>
    </row>
    <row r="53" spans="1:15" ht="18" customHeight="1">
      <c r="A53" s="22">
        <v>49</v>
      </c>
      <c r="B53" s="13" t="s">
        <v>186</v>
      </c>
      <c r="C53" s="2" t="s">
        <v>727</v>
      </c>
      <c r="D53" s="48">
        <v>9784338261463</v>
      </c>
      <c r="E53" s="33">
        <v>1</v>
      </c>
      <c r="F53" s="47">
        <v>1500</v>
      </c>
      <c r="G53" s="1">
        <v>1</v>
      </c>
      <c r="H53" s="1" t="s">
        <v>728</v>
      </c>
      <c r="I53" s="15" t="s">
        <v>729</v>
      </c>
      <c r="J53" s="1">
        <v>2</v>
      </c>
      <c r="K53" s="51">
        <v>3200</v>
      </c>
      <c r="L53" s="14">
        <v>1</v>
      </c>
      <c r="M53" s="14"/>
      <c r="N53" s="14"/>
      <c r="O53" s="44" t="s">
        <v>399</v>
      </c>
    </row>
    <row r="54" spans="1:15" ht="18" customHeight="1">
      <c r="A54" s="22">
        <v>50</v>
      </c>
      <c r="B54" s="13" t="s">
        <v>186</v>
      </c>
      <c r="C54" s="2" t="s">
        <v>736</v>
      </c>
      <c r="D54" s="48">
        <v>9784338203142</v>
      </c>
      <c r="E54" s="33">
        <v>1</v>
      </c>
      <c r="F54" s="47">
        <v>1500</v>
      </c>
      <c r="G54" s="1"/>
      <c r="H54" s="1" t="s">
        <v>737</v>
      </c>
      <c r="I54" s="15" t="s">
        <v>738</v>
      </c>
      <c r="J54" s="1">
        <v>14</v>
      </c>
      <c r="K54" s="51">
        <v>19400</v>
      </c>
      <c r="L54" s="14"/>
      <c r="M54" s="14">
        <v>1</v>
      </c>
      <c r="N54" s="14"/>
      <c r="O54" s="44" t="s">
        <v>399</v>
      </c>
    </row>
    <row r="55" spans="1:15" ht="18" customHeight="1">
      <c r="A55" s="22">
        <v>51</v>
      </c>
      <c r="B55" s="13" t="s">
        <v>186</v>
      </c>
      <c r="C55" s="2" t="s">
        <v>789</v>
      </c>
      <c r="D55" s="48">
        <v>9784338354035</v>
      </c>
      <c r="E55" s="33">
        <v>1</v>
      </c>
      <c r="F55" s="47">
        <v>1300</v>
      </c>
      <c r="G55" s="1"/>
      <c r="H55" s="1" t="s">
        <v>790</v>
      </c>
      <c r="I55" s="15" t="s">
        <v>791</v>
      </c>
      <c r="J55" s="1">
        <v>3</v>
      </c>
      <c r="K55" s="51">
        <v>3900</v>
      </c>
      <c r="L55" s="14">
        <v>1</v>
      </c>
      <c r="M55" s="14"/>
      <c r="N55" s="14"/>
      <c r="O55" s="44" t="s">
        <v>399</v>
      </c>
    </row>
    <row r="56" spans="1:15" ht="18" customHeight="1">
      <c r="A56" s="22">
        <v>52</v>
      </c>
      <c r="B56" s="13" t="s">
        <v>186</v>
      </c>
      <c r="C56" s="2" t="s">
        <v>792</v>
      </c>
      <c r="D56" s="48">
        <v>9784338348041</v>
      </c>
      <c r="E56" s="33">
        <v>1</v>
      </c>
      <c r="F56" s="47">
        <v>1300</v>
      </c>
      <c r="G56" s="1"/>
      <c r="H56" s="1" t="s">
        <v>793</v>
      </c>
      <c r="I56" s="15" t="s">
        <v>794</v>
      </c>
      <c r="J56" s="1">
        <v>8</v>
      </c>
      <c r="K56" s="51">
        <v>10400</v>
      </c>
      <c r="L56" s="14"/>
      <c r="M56" s="14">
        <v>1</v>
      </c>
      <c r="N56" s="14"/>
      <c r="O56" s="44" t="s">
        <v>399</v>
      </c>
    </row>
    <row r="57" spans="1:15" ht="18" customHeight="1">
      <c r="A57" s="22">
        <v>53</v>
      </c>
      <c r="B57" s="13" t="s">
        <v>205</v>
      </c>
      <c r="C57" s="2" t="s">
        <v>807</v>
      </c>
      <c r="D57" s="48">
        <v>9784494028436</v>
      </c>
      <c r="E57" s="33">
        <v>1</v>
      </c>
      <c r="F57" s="47">
        <v>1400</v>
      </c>
      <c r="G57" s="1">
        <v>1</v>
      </c>
      <c r="H57" s="1" t="s">
        <v>209</v>
      </c>
      <c r="I57" s="15" t="s">
        <v>876</v>
      </c>
      <c r="J57" s="1">
        <v>3</v>
      </c>
      <c r="K57" s="51">
        <v>4300</v>
      </c>
      <c r="L57" s="14"/>
      <c r="M57" s="14">
        <v>1</v>
      </c>
      <c r="N57" s="14"/>
      <c r="O57" s="44" t="s">
        <v>399</v>
      </c>
    </row>
    <row r="58" spans="1:15" ht="18" customHeight="1">
      <c r="A58" s="22">
        <v>54</v>
      </c>
      <c r="B58" s="13" t="s">
        <v>205</v>
      </c>
      <c r="C58" s="2" t="s">
        <v>809</v>
      </c>
      <c r="D58" s="48">
        <v>9784494014699</v>
      </c>
      <c r="E58" s="33">
        <v>1</v>
      </c>
      <c r="F58" s="47">
        <v>1300</v>
      </c>
      <c r="G58" s="1">
        <v>1</v>
      </c>
      <c r="H58" s="1" t="s">
        <v>210</v>
      </c>
      <c r="I58" s="15" t="s">
        <v>877</v>
      </c>
      <c r="J58" s="1">
        <v>4</v>
      </c>
      <c r="K58" s="51">
        <v>5600</v>
      </c>
      <c r="L58" s="14">
        <v>1</v>
      </c>
      <c r="M58" s="14"/>
      <c r="N58" s="14"/>
      <c r="O58" s="44" t="s">
        <v>399</v>
      </c>
    </row>
    <row r="59" spans="1:15" ht="18" customHeight="1">
      <c r="A59" s="22">
        <v>55</v>
      </c>
      <c r="B59" s="13" t="s">
        <v>205</v>
      </c>
      <c r="C59" s="2" t="s">
        <v>811</v>
      </c>
      <c r="D59" s="48">
        <v>9784494015993</v>
      </c>
      <c r="E59" s="33">
        <v>1</v>
      </c>
      <c r="F59" s="47">
        <v>1800</v>
      </c>
      <c r="G59" s="1">
        <v>1</v>
      </c>
      <c r="H59" s="1" t="s">
        <v>211</v>
      </c>
      <c r="I59" s="15" t="s">
        <v>878</v>
      </c>
      <c r="J59" s="1">
        <v>3</v>
      </c>
      <c r="K59" s="51">
        <v>5200</v>
      </c>
      <c r="L59" s="14">
        <v>1</v>
      </c>
      <c r="M59" s="14"/>
      <c r="N59" s="14"/>
      <c r="O59" s="44" t="s">
        <v>399</v>
      </c>
    </row>
    <row r="60" spans="1:15" ht="18" customHeight="1">
      <c r="A60" s="22">
        <v>56</v>
      </c>
      <c r="B60" s="13" t="s">
        <v>205</v>
      </c>
      <c r="C60" s="2" t="s">
        <v>852</v>
      </c>
      <c r="D60" s="48">
        <v>9784494019427</v>
      </c>
      <c r="E60" s="33">
        <v>1</v>
      </c>
      <c r="F60" s="47">
        <v>1400</v>
      </c>
      <c r="G60" s="1"/>
      <c r="H60" s="1" t="s">
        <v>853</v>
      </c>
      <c r="I60" s="15" t="s">
        <v>225</v>
      </c>
      <c r="J60" s="1">
        <v>5</v>
      </c>
      <c r="K60" s="51">
        <v>7000</v>
      </c>
      <c r="L60" s="14"/>
      <c r="M60" s="14">
        <v>1</v>
      </c>
      <c r="N60" s="14"/>
      <c r="O60" s="44" t="s">
        <v>399</v>
      </c>
    </row>
    <row r="61" spans="1:15" ht="18" customHeight="1">
      <c r="A61" s="22">
        <v>57</v>
      </c>
      <c r="B61" s="13" t="s">
        <v>205</v>
      </c>
      <c r="C61" s="2" t="s">
        <v>854</v>
      </c>
      <c r="D61" s="48">
        <v>9784494005352</v>
      </c>
      <c r="E61" s="33">
        <v>1</v>
      </c>
      <c r="F61" s="47">
        <v>1200</v>
      </c>
      <c r="G61" s="1"/>
      <c r="H61" s="1" t="s">
        <v>223</v>
      </c>
      <c r="I61" s="15" t="s">
        <v>855</v>
      </c>
      <c r="J61" s="1">
        <v>25</v>
      </c>
      <c r="K61" s="51">
        <v>30000</v>
      </c>
      <c r="L61" s="14"/>
      <c r="M61" s="14">
        <v>1</v>
      </c>
      <c r="N61" s="14"/>
      <c r="O61" s="44" t="s">
        <v>399</v>
      </c>
    </row>
    <row r="62" spans="1:15" ht="18" customHeight="1">
      <c r="A62" s="22">
        <v>58</v>
      </c>
      <c r="B62" s="13" t="s">
        <v>205</v>
      </c>
      <c r="C62" s="2" t="s">
        <v>856</v>
      </c>
      <c r="D62" s="48">
        <v>9784494017270</v>
      </c>
      <c r="E62" s="33">
        <v>1</v>
      </c>
      <c r="F62" s="47">
        <v>1200</v>
      </c>
      <c r="G62" s="1"/>
      <c r="H62" s="1" t="s">
        <v>857</v>
      </c>
      <c r="I62" s="15" t="s">
        <v>858</v>
      </c>
      <c r="J62" s="1">
        <v>15</v>
      </c>
      <c r="K62" s="51">
        <v>18000</v>
      </c>
      <c r="L62" s="14"/>
      <c r="M62" s="14">
        <v>1</v>
      </c>
      <c r="N62" s="14"/>
      <c r="O62" s="44" t="s">
        <v>399</v>
      </c>
    </row>
    <row r="63" spans="1:15" ht="18" customHeight="1">
      <c r="A63" s="22">
        <v>59</v>
      </c>
      <c r="B63" s="13" t="s">
        <v>1181</v>
      </c>
      <c r="C63" s="2" t="s">
        <v>901</v>
      </c>
      <c r="D63" s="48">
        <v>9784591181836</v>
      </c>
      <c r="E63" s="33">
        <v>1</v>
      </c>
      <c r="F63" s="47">
        <v>1450</v>
      </c>
      <c r="G63" s="1">
        <v>1</v>
      </c>
      <c r="H63" s="1" t="s">
        <v>1129</v>
      </c>
      <c r="I63" s="15" t="s">
        <v>902</v>
      </c>
      <c r="J63" s="1">
        <v>8</v>
      </c>
      <c r="K63" s="51">
        <v>12550</v>
      </c>
      <c r="L63" s="14">
        <v>1</v>
      </c>
      <c r="M63" s="14"/>
      <c r="N63" s="14"/>
      <c r="O63" s="44" t="s">
        <v>399</v>
      </c>
    </row>
    <row r="64" spans="1:15" ht="18" customHeight="1">
      <c r="A64" s="22">
        <v>60</v>
      </c>
      <c r="B64" s="13" t="s">
        <v>1181</v>
      </c>
      <c r="C64" s="2" t="s">
        <v>903</v>
      </c>
      <c r="D64" s="48">
        <v>9784591181515</v>
      </c>
      <c r="E64" s="33">
        <v>1</v>
      </c>
      <c r="F64" s="47">
        <v>1400</v>
      </c>
      <c r="G64" s="1">
        <v>1</v>
      </c>
      <c r="H64" s="1" t="s">
        <v>1130</v>
      </c>
      <c r="I64" s="15" t="s">
        <v>904</v>
      </c>
      <c r="J64" s="1">
        <v>8</v>
      </c>
      <c r="K64" s="51">
        <v>10550</v>
      </c>
      <c r="L64" s="14">
        <v>1</v>
      </c>
      <c r="M64" s="14"/>
      <c r="N64" s="14"/>
      <c r="O64" s="44" t="s">
        <v>399</v>
      </c>
    </row>
    <row r="65" spans="1:15" ht="18" customHeight="1">
      <c r="A65" s="22">
        <v>61</v>
      </c>
      <c r="B65" s="13" t="s">
        <v>1181</v>
      </c>
      <c r="C65" s="2" t="s">
        <v>905</v>
      </c>
      <c r="D65" s="48">
        <v>9784591172308</v>
      </c>
      <c r="E65" s="33">
        <v>1</v>
      </c>
      <c r="F65" s="47">
        <v>1450</v>
      </c>
      <c r="G65" s="1">
        <v>1</v>
      </c>
      <c r="H65" s="1" t="s">
        <v>1131</v>
      </c>
      <c r="I65" s="15" t="s">
        <v>906</v>
      </c>
      <c r="J65" s="1">
        <v>5</v>
      </c>
      <c r="K65" s="51">
        <v>7000</v>
      </c>
      <c r="L65" s="14">
        <v>1</v>
      </c>
      <c r="M65" s="14"/>
      <c r="N65" s="14"/>
      <c r="O65" s="44" t="s">
        <v>399</v>
      </c>
    </row>
    <row r="66" spans="1:15" ht="18" customHeight="1">
      <c r="A66" s="22">
        <v>62</v>
      </c>
      <c r="B66" s="13" t="s">
        <v>1181</v>
      </c>
      <c r="C66" s="2" t="s">
        <v>953</v>
      </c>
      <c r="D66" s="48">
        <v>9784591185377</v>
      </c>
      <c r="E66" s="33">
        <v>1</v>
      </c>
      <c r="F66" s="47">
        <v>1200</v>
      </c>
      <c r="G66" s="1">
        <v>1</v>
      </c>
      <c r="H66" s="1" t="s">
        <v>1132</v>
      </c>
      <c r="I66" s="15" t="s">
        <v>954</v>
      </c>
      <c r="J66" s="1">
        <v>6</v>
      </c>
      <c r="K66" s="51">
        <v>6600</v>
      </c>
      <c r="L66" s="14"/>
      <c r="M66" s="14">
        <v>1</v>
      </c>
      <c r="N66" s="14"/>
      <c r="O66" s="44" t="s">
        <v>399</v>
      </c>
    </row>
    <row r="67" spans="1:15" ht="18" customHeight="1">
      <c r="A67" s="22">
        <v>63</v>
      </c>
      <c r="B67" s="13" t="s">
        <v>1181</v>
      </c>
      <c r="C67" s="2" t="s">
        <v>907</v>
      </c>
      <c r="D67" s="48">
        <v>9784591177143</v>
      </c>
      <c r="E67" s="33">
        <v>1</v>
      </c>
      <c r="F67" s="47">
        <v>1400</v>
      </c>
      <c r="G67" s="1">
        <v>1</v>
      </c>
      <c r="H67" s="1" t="s">
        <v>1133</v>
      </c>
      <c r="I67" s="15" t="s">
        <v>908</v>
      </c>
      <c r="J67" s="1">
        <v>5</v>
      </c>
      <c r="K67" s="51">
        <v>7000</v>
      </c>
      <c r="L67" s="14"/>
      <c r="M67" s="14">
        <v>1</v>
      </c>
      <c r="N67" s="14"/>
      <c r="O67" s="44" t="s">
        <v>399</v>
      </c>
    </row>
    <row r="68" spans="1:15" ht="18" customHeight="1">
      <c r="A68" s="22">
        <v>64</v>
      </c>
      <c r="B68" s="13" t="s">
        <v>1181</v>
      </c>
      <c r="C68" s="2" t="s">
        <v>909</v>
      </c>
      <c r="D68" s="48">
        <v>9784591182673</v>
      </c>
      <c r="E68" s="33">
        <v>1</v>
      </c>
      <c r="F68" s="47">
        <v>2000</v>
      </c>
      <c r="G68" s="1">
        <v>1</v>
      </c>
      <c r="H68" s="1" t="s">
        <v>1134</v>
      </c>
      <c r="I68" s="15" t="s">
        <v>910</v>
      </c>
      <c r="J68" s="1">
        <v>12</v>
      </c>
      <c r="K68" s="51">
        <v>24000</v>
      </c>
      <c r="L68" s="14"/>
      <c r="M68" s="14">
        <v>1</v>
      </c>
      <c r="N68" s="14"/>
      <c r="O68" s="44" t="s">
        <v>399</v>
      </c>
    </row>
    <row r="69" spans="1:15" ht="18" customHeight="1">
      <c r="A69" s="22">
        <v>65</v>
      </c>
      <c r="B69" s="13" t="s">
        <v>287</v>
      </c>
      <c r="C69" s="2" t="s">
        <v>986</v>
      </c>
      <c r="D69" s="48">
        <v>9784652206072</v>
      </c>
      <c r="E69" s="33">
        <v>1</v>
      </c>
      <c r="F69" s="47">
        <v>1500</v>
      </c>
      <c r="G69" s="1">
        <v>1</v>
      </c>
      <c r="H69" s="1" t="s">
        <v>303</v>
      </c>
      <c r="I69" s="15" t="s">
        <v>987</v>
      </c>
      <c r="J69" s="1">
        <v>2</v>
      </c>
      <c r="K69" s="51">
        <v>3000</v>
      </c>
      <c r="L69" s="14"/>
      <c r="M69" s="14">
        <v>1</v>
      </c>
      <c r="N69" s="14"/>
      <c r="O69" s="44" t="s">
        <v>399</v>
      </c>
    </row>
    <row r="70" spans="1:15" ht="18" customHeight="1">
      <c r="A70" s="22">
        <v>66</v>
      </c>
      <c r="B70" s="13" t="s">
        <v>287</v>
      </c>
      <c r="C70" s="2" t="s">
        <v>990</v>
      </c>
      <c r="D70" s="48">
        <v>9784652206461</v>
      </c>
      <c r="E70" s="33">
        <v>1</v>
      </c>
      <c r="F70" s="47">
        <v>1400</v>
      </c>
      <c r="G70" s="1">
        <v>1</v>
      </c>
      <c r="H70" s="1" t="s">
        <v>991</v>
      </c>
      <c r="I70" s="15" t="s">
        <v>992</v>
      </c>
      <c r="J70" s="1">
        <v>7</v>
      </c>
      <c r="K70" s="51">
        <v>12200</v>
      </c>
      <c r="L70" s="14">
        <v>1</v>
      </c>
      <c r="M70" s="14"/>
      <c r="N70" s="14"/>
      <c r="O70" s="44" t="s">
        <v>399</v>
      </c>
    </row>
    <row r="71" spans="1:15" ht="18" customHeight="1">
      <c r="A71" s="22">
        <v>67</v>
      </c>
      <c r="B71" s="13" t="s">
        <v>287</v>
      </c>
      <c r="C71" s="2" t="s">
        <v>993</v>
      </c>
      <c r="D71" s="48">
        <v>9784652206201</v>
      </c>
      <c r="E71" s="33">
        <v>1</v>
      </c>
      <c r="F71" s="47">
        <v>1350</v>
      </c>
      <c r="G71" s="1">
        <v>1</v>
      </c>
      <c r="H71" s="1" t="s">
        <v>305</v>
      </c>
      <c r="I71" s="15" t="s">
        <v>994</v>
      </c>
      <c r="J71" s="1">
        <v>5</v>
      </c>
      <c r="K71" s="51">
        <v>6950</v>
      </c>
      <c r="L71" s="14">
        <v>1</v>
      </c>
      <c r="M71" s="14"/>
      <c r="N71" s="14"/>
      <c r="O71" s="44" t="s">
        <v>399</v>
      </c>
    </row>
    <row r="72" spans="1:15" ht="18" customHeight="1">
      <c r="A72" s="22">
        <v>68</v>
      </c>
      <c r="B72" s="13" t="s">
        <v>287</v>
      </c>
      <c r="C72" s="2" t="s">
        <v>995</v>
      </c>
      <c r="D72" s="48">
        <v>9784652206492</v>
      </c>
      <c r="E72" s="33">
        <v>1</v>
      </c>
      <c r="F72" s="47">
        <v>1400</v>
      </c>
      <c r="G72" s="1">
        <v>1</v>
      </c>
      <c r="H72" s="1" t="s">
        <v>996</v>
      </c>
      <c r="I72" s="15" t="s">
        <v>997</v>
      </c>
      <c r="J72" s="1">
        <v>4</v>
      </c>
      <c r="K72" s="51">
        <v>6300</v>
      </c>
      <c r="L72" s="14"/>
      <c r="M72" s="14">
        <v>1</v>
      </c>
      <c r="N72" s="14"/>
      <c r="O72" s="44" t="s">
        <v>399</v>
      </c>
    </row>
    <row r="73" spans="1:15" ht="18" customHeight="1">
      <c r="A73" s="22">
        <v>69</v>
      </c>
      <c r="B73" s="13" t="s">
        <v>287</v>
      </c>
      <c r="C73" s="2" t="s">
        <v>1003</v>
      </c>
      <c r="D73" s="48">
        <v>9784652205563</v>
      </c>
      <c r="E73" s="33">
        <v>1</v>
      </c>
      <c r="F73" s="47">
        <v>1900</v>
      </c>
      <c r="G73" s="1"/>
      <c r="H73" s="1" t="s">
        <v>1004</v>
      </c>
      <c r="I73" s="15" t="s">
        <v>289</v>
      </c>
      <c r="J73" s="1">
        <v>4</v>
      </c>
      <c r="K73" s="51">
        <v>7600</v>
      </c>
      <c r="L73" s="14"/>
      <c r="M73" s="14">
        <v>1</v>
      </c>
      <c r="N73" s="14"/>
      <c r="O73" s="44" t="s">
        <v>399</v>
      </c>
    </row>
    <row r="74" spans="1:15" ht="18" customHeight="1">
      <c r="A74" s="22">
        <v>70</v>
      </c>
      <c r="B74" s="13" t="s">
        <v>226</v>
      </c>
      <c r="C74" s="2" t="s">
        <v>1069</v>
      </c>
      <c r="D74" s="48">
        <v>9784593103744</v>
      </c>
      <c r="E74" s="33">
        <v>1</v>
      </c>
      <c r="F74" s="47">
        <v>1300</v>
      </c>
      <c r="G74" s="1"/>
      <c r="H74" s="1" t="s">
        <v>262</v>
      </c>
      <c r="I74" s="15" t="s">
        <v>1070</v>
      </c>
      <c r="J74" s="1">
        <v>10</v>
      </c>
      <c r="K74" s="51">
        <v>13100</v>
      </c>
      <c r="L74" s="14"/>
      <c r="M74" s="14">
        <v>1</v>
      </c>
      <c r="N74" s="14"/>
      <c r="O74" s="44" t="s">
        <v>399</v>
      </c>
    </row>
    <row r="75" spans="1:15" ht="18" customHeight="1">
      <c r="A75" s="22">
        <v>71</v>
      </c>
      <c r="B75" s="13" t="s">
        <v>65</v>
      </c>
      <c r="C75" s="2" t="s">
        <v>447</v>
      </c>
      <c r="D75" s="48">
        <v>9784265840519</v>
      </c>
      <c r="E75" s="33">
        <v>1</v>
      </c>
      <c r="F75" s="47">
        <v>1400</v>
      </c>
      <c r="G75" s="1">
        <v>1</v>
      </c>
      <c r="H75" s="1" t="s">
        <v>97</v>
      </c>
      <c r="I75" s="15" t="s">
        <v>448</v>
      </c>
      <c r="J75" s="1">
        <v>7</v>
      </c>
      <c r="K75" s="51">
        <v>9200</v>
      </c>
      <c r="L75" s="14"/>
      <c r="M75" s="14">
        <v>1</v>
      </c>
      <c r="N75" s="14"/>
      <c r="O75" s="44" t="s">
        <v>404</v>
      </c>
    </row>
    <row r="76" spans="1:15" ht="18" customHeight="1">
      <c r="A76" s="22">
        <v>72</v>
      </c>
      <c r="B76" s="13" t="s">
        <v>108</v>
      </c>
      <c r="C76" s="2" t="s">
        <v>496</v>
      </c>
      <c r="D76" s="48">
        <v>9784036358700</v>
      </c>
      <c r="E76" s="33">
        <v>1</v>
      </c>
      <c r="F76" s="47">
        <v>900</v>
      </c>
      <c r="G76" s="1">
        <v>1</v>
      </c>
      <c r="H76" s="1" t="s">
        <v>119</v>
      </c>
      <c r="I76" s="15" t="s">
        <v>497</v>
      </c>
      <c r="J76" s="1">
        <v>2</v>
      </c>
      <c r="K76" s="51">
        <v>1800</v>
      </c>
      <c r="L76" s="14"/>
      <c r="M76" s="14">
        <v>1</v>
      </c>
      <c r="N76" s="14"/>
      <c r="O76" s="44" t="s">
        <v>404</v>
      </c>
    </row>
    <row r="77" spans="1:15" ht="18" customHeight="1">
      <c r="A77" s="22">
        <v>73</v>
      </c>
      <c r="B77" s="13" t="s">
        <v>108</v>
      </c>
      <c r="C77" s="2" t="s">
        <v>129</v>
      </c>
      <c r="D77" s="48">
        <v>9784034368404</v>
      </c>
      <c r="E77" s="33">
        <v>1</v>
      </c>
      <c r="F77" s="47">
        <v>3000</v>
      </c>
      <c r="G77" s="1"/>
      <c r="H77" s="1" t="s">
        <v>518</v>
      </c>
      <c r="I77" s="15" t="s">
        <v>129</v>
      </c>
      <c r="J77" s="1">
        <v>1</v>
      </c>
      <c r="K77" s="51">
        <v>3000</v>
      </c>
      <c r="L77" s="14"/>
      <c r="M77" s="14">
        <v>1</v>
      </c>
      <c r="N77" s="14"/>
      <c r="O77" s="44" t="s">
        <v>404</v>
      </c>
    </row>
    <row r="78" spans="1:15" ht="18" customHeight="1">
      <c r="A78" s="22">
        <v>74</v>
      </c>
      <c r="B78" s="13" t="s">
        <v>108</v>
      </c>
      <c r="C78" s="2" t="s">
        <v>109</v>
      </c>
      <c r="D78" s="48">
        <v>9784034381106</v>
      </c>
      <c r="E78" s="33">
        <v>1</v>
      </c>
      <c r="F78" s="47">
        <v>2400</v>
      </c>
      <c r="G78" s="1"/>
      <c r="H78" s="1" t="s">
        <v>134</v>
      </c>
      <c r="I78" s="15" t="s">
        <v>111</v>
      </c>
      <c r="J78" s="1">
        <v>3</v>
      </c>
      <c r="K78" s="51">
        <v>7200</v>
      </c>
      <c r="L78" s="14"/>
      <c r="M78" s="14">
        <v>1</v>
      </c>
      <c r="N78" s="14"/>
      <c r="O78" s="44" t="s">
        <v>404</v>
      </c>
    </row>
    <row r="79" spans="1:15" ht="18" customHeight="1">
      <c r="A79" s="22">
        <v>75</v>
      </c>
      <c r="B79" s="13" t="s">
        <v>1180</v>
      </c>
      <c r="C79" s="2" t="s">
        <v>539</v>
      </c>
      <c r="D79" s="48">
        <v>9784055014618</v>
      </c>
      <c r="E79" s="33">
        <v>1</v>
      </c>
      <c r="F79" s="47">
        <v>3200</v>
      </c>
      <c r="G79" s="1">
        <v>1</v>
      </c>
      <c r="H79" s="1" t="s">
        <v>314</v>
      </c>
      <c r="I79" s="15" t="s">
        <v>599</v>
      </c>
      <c r="J79" s="1">
        <v>3</v>
      </c>
      <c r="K79" s="51">
        <v>9600</v>
      </c>
      <c r="L79" s="14"/>
      <c r="M79" s="14">
        <v>1</v>
      </c>
      <c r="N79" s="14"/>
      <c r="O79" s="44" t="s">
        <v>404</v>
      </c>
    </row>
    <row r="80" spans="1:15" ht="18" customHeight="1">
      <c r="A80" s="22">
        <v>76</v>
      </c>
      <c r="B80" s="13" t="s">
        <v>1180</v>
      </c>
      <c r="C80" s="2" t="s">
        <v>541</v>
      </c>
      <c r="D80" s="48">
        <v>9784055014540</v>
      </c>
      <c r="E80" s="33">
        <v>1</v>
      </c>
      <c r="F80" s="47">
        <v>3500</v>
      </c>
      <c r="G80" s="1">
        <v>1</v>
      </c>
      <c r="H80" s="1" t="s">
        <v>316</v>
      </c>
      <c r="I80" s="15" t="s">
        <v>542</v>
      </c>
      <c r="J80" s="1">
        <v>3</v>
      </c>
      <c r="K80" s="51">
        <v>10500</v>
      </c>
      <c r="L80" s="14"/>
      <c r="M80" s="14">
        <v>1</v>
      </c>
      <c r="N80" s="14"/>
      <c r="O80" s="44" t="s">
        <v>404</v>
      </c>
    </row>
    <row r="81" spans="1:15" ht="18" customHeight="1">
      <c r="A81" s="22">
        <v>77</v>
      </c>
      <c r="B81" s="13" t="s">
        <v>1180</v>
      </c>
      <c r="C81" s="2" t="s">
        <v>543</v>
      </c>
      <c r="D81" s="48">
        <v>9784055014588</v>
      </c>
      <c r="E81" s="33">
        <v>1</v>
      </c>
      <c r="F81" s="47">
        <v>3000</v>
      </c>
      <c r="G81" s="1">
        <v>1</v>
      </c>
      <c r="H81" s="1" t="s">
        <v>319</v>
      </c>
      <c r="I81" s="15" t="s">
        <v>544</v>
      </c>
      <c r="J81" s="1">
        <v>3</v>
      </c>
      <c r="K81" s="51">
        <v>9000</v>
      </c>
      <c r="L81" s="14"/>
      <c r="M81" s="14">
        <v>1</v>
      </c>
      <c r="N81" s="14"/>
      <c r="O81" s="44" t="s">
        <v>404</v>
      </c>
    </row>
    <row r="82" spans="1:15" ht="18" customHeight="1">
      <c r="A82" s="22">
        <v>78</v>
      </c>
      <c r="B82" s="13" t="s">
        <v>1180</v>
      </c>
      <c r="C82" s="2" t="s">
        <v>545</v>
      </c>
      <c r="D82" s="48">
        <v>9784055014694</v>
      </c>
      <c r="E82" s="33">
        <v>1</v>
      </c>
      <c r="F82" s="47">
        <v>3200</v>
      </c>
      <c r="G82" s="1">
        <v>1</v>
      </c>
      <c r="H82" s="1" t="s">
        <v>321</v>
      </c>
      <c r="I82" s="15" t="s">
        <v>546</v>
      </c>
      <c r="J82" s="1">
        <v>5</v>
      </c>
      <c r="K82" s="51">
        <v>16000</v>
      </c>
      <c r="L82" s="14"/>
      <c r="M82" s="14">
        <v>1</v>
      </c>
      <c r="N82" s="14"/>
      <c r="O82" s="44" t="s">
        <v>404</v>
      </c>
    </row>
    <row r="83" spans="1:15" ht="18" customHeight="1">
      <c r="A83" s="22">
        <v>79</v>
      </c>
      <c r="B83" s="13" t="s">
        <v>1180</v>
      </c>
      <c r="C83" s="2" t="s">
        <v>551</v>
      </c>
      <c r="D83" s="48">
        <v>9784055014403</v>
      </c>
      <c r="E83" s="33">
        <v>1</v>
      </c>
      <c r="F83" s="47">
        <v>4700</v>
      </c>
      <c r="G83" s="1">
        <v>1</v>
      </c>
      <c r="H83" s="1" t="s">
        <v>326</v>
      </c>
      <c r="I83" s="15" t="s">
        <v>551</v>
      </c>
      <c r="J83" s="1">
        <v>1</v>
      </c>
      <c r="K83" s="51">
        <v>4700</v>
      </c>
      <c r="L83" s="14"/>
      <c r="M83" s="14">
        <v>1</v>
      </c>
      <c r="N83" s="14"/>
      <c r="O83" s="44" t="s">
        <v>404</v>
      </c>
    </row>
    <row r="84" spans="1:15" ht="18" customHeight="1">
      <c r="A84" s="22">
        <v>80</v>
      </c>
      <c r="B84" s="13" t="s">
        <v>1180</v>
      </c>
      <c r="C84" s="2" t="s">
        <v>552</v>
      </c>
      <c r="D84" s="48">
        <v>9784055014533</v>
      </c>
      <c r="E84" s="33">
        <v>1</v>
      </c>
      <c r="F84" s="47">
        <v>4700</v>
      </c>
      <c r="G84" s="1">
        <v>1</v>
      </c>
      <c r="H84" s="1" t="s">
        <v>327</v>
      </c>
      <c r="I84" s="15" t="s">
        <v>552</v>
      </c>
      <c r="J84" s="1">
        <v>1</v>
      </c>
      <c r="K84" s="51">
        <v>4700</v>
      </c>
      <c r="L84" s="14"/>
      <c r="M84" s="14">
        <v>1</v>
      </c>
      <c r="N84" s="14"/>
      <c r="O84" s="44" t="s">
        <v>404</v>
      </c>
    </row>
    <row r="85" spans="1:15" ht="18" customHeight="1">
      <c r="A85" s="22">
        <v>81</v>
      </c>
      <c r="B85" s="13" t="s">
        <v>1180</v>
      </c>
      <c r="C85" s="2" t="s">
        <v>574</v>
      </c>
      <c r="D85" s="48">
        <v>9784052057342</v>
      </c>
      <c r="E85" s="33">
        <v>1</v>
      </c>
      <c r="F85" s="47">
        <v>1300</v>
      </c>
      <c r="G85" s="1">
        <v>1</v>
      </c>
      <c r="H85" s="1" t="s">
        <v>575</v>
      </c>
      <c r="I85" s="15" t="s">
        <v>576</v>
      </c>
      <c r="J85" s="1">
        <v>8</v>
      </c>
      <c r="K85" s="51">
        <v>10050</v>
      </c>
      <c r="L85" s="14"/>
      <c r="M85" s="14">
        <v>1</v>
      </c>
      <c r="N85" s="14"/>
      <c r="O85" s="44" t="s">
        <v>404</v>
      </c>
    </row>
    <row r="86" spans="1:15" ht="18" customHeight="1">
      <c r="A86" s="22">
        <v>82</v>
      </c>
      <c r="B86" s="13" t="s">
        <v>650</v>
      </c>
      <c r="C86" s="2" t="s">
        <v>653</v>
      </c>
      <c r="D86" s="48">
        <v>9784337227019</v>
      </c>
      <c r="E86" s="33">
        <v>1</v>
      </c>
      <c r="F86" s="47">
        <v>3400</v>
      </c>
      <c r="G86" s="1">
        <v>1</v>
      </c>
      <c r="H86" s="1" t="s">
        <v>1149</v>
      </c>
      <c r="I86" s="15" t="s">
        <v>654</v>
      </c>
      <c r="J86" s="1">
        <v>4</v>
      </c>
      <c r="K86" s="51">
        <v>13600</v>
      </c>
      <c r="L86" s="14"/>
      <c r="M86" s="14">
        <v>1</v>
      </c>
      <c r="N86" s="14"/>
      <c r="O86" s="44" t="s">
        <v>404</v>
      </c>
    </row>
    <row r="87" spans="1:15" ht="18" customHeight="1">
      <c r="A87" s="22">
        <v>83</v>
      </c>
      <c r="B87" s="13" t="s">
        <v>650</v>
      </c>
      <c r="C87" s="2" t="s">
        <v>676</v>
      </c>
      <c r="D87" s="48">
        <v>9784337304031</v>
      </c>
      <c r="E87" s="33">
        <v>1</v>
      </c>
      <c r="F87" s="47">
        <v>3000</v>
      </c>
      <c r="G87" s="1"/>
      <c r="H87" s="1" t="s">
        <v>1161</v>
      </c>
      <c r="I87" s="15" t="s">
        <v>677</v>
      </c>
      <c r="J87" s="1">
        <v>3</v>
      </c>
      <c r="K87" s="51">
        <v>9000</v>
      </c>
      <c r="L87" s="14"/>
      <c r="M87" s="14">
        <v>1</v>
      </c>
      <c r="N87" s="14"/>
      <c r="O87" s="44" t="s">
        <v>404</v>
      </c>
    </row>
    <row r="88" spans="1:15" ht="18" customHeight="1">
      <c r="A88" s="22">
        <v>84</v>
      </c>
      <c r="B88" s="13" t="s">
        <v>650</v>
      </c>
      <c r="C88" s="2" t="s">
        <v>690</v>
      </c>
      <c r="D88" s="48">
        <v>9784337289048</v>
      </c>
      <c r="E88" s="33">
        <v>1</v>
      </c>
      <c r="F88" s="47">
        <v>3200</v>
      </c>
      <c r="G88" s="1"/>
      <c r="H88" s="1" t="s">
        <v>1169</v>
      </c>
      <c r="I88" s="15" t="s">
        <v>691</v>
      </c>
      <c r="J88" s="1">
        <v>4</v>
      </c>
      <c r="K88" s="51">
        <v>12800</v>
      </c>
      <c r="L88" s="14"/>
      <c r="M88" s="14">
        <v>1</v>
      </c>
      <c r="N88" s="14"/>
      <c r="O88" s="44" t="s">
        <v>404</v>
      </c>
    </row>
    <row r="89" spans="1:15" ht="18" customHeight="1">
      <c r="A89" s="22">
        <v>85</v>
      </c>
      <c r="B89" s="13" t="s">
        <v>186</v>
      </c>
      <c r="C89" s="2" t="s">
        <v>704</v>
      </c>
      <c r="D89" s="48">
        <v>9784338368025</v>
      </c>
      <c r="E89" s="33">
        <v>1</v>
      </c>
      <c r="F89" s="47">
        <v>3200</v>
      </c>
      <c r="G89" s="1">
        <v>1</v>
      </c>
      <c r="H89" s="1" t="s">
        <v>705</v>
      </c>
      <c r="I89" s="15" t="s">
        <v>706</v>
      </c>
      <c r="J89" s="1">
        <v>5</v>
      </c>
      <c r="K89" s="51">
        <v>16000</v>
      </c>
      <c r="L89" s="14"/>
      <c r="M89" s="14">
        <v>1</v>
      </c>
      <c r="N89" s="14"/>
      <c r="O89" s="44" t="s">
        <v>404</v>
      </c>
    </row>
    <row r="90" spans="1:15" ht="18" customHeight="1">
      <c r="A90" s="22">
        <v>86</v>
      </c>
      <c r="B90" s="13" t="s">
        <v>186</v>
      </c>
      <c r="C90" s="2" t="s">
        <v>707</v>
      </c>
      <c r="D90" s="48">
        <v>9784338369015</v>
      </c>
      <c r="E90" s="33">
        <v>1</v>
      </c>
      <c r="F90" s="47">
        <v>3200</v>
      </c>
      <c r="G90" s="1">
        <v>1</v>
      </c>
      <c r="H90" s="1" t="s">
        <v>708</v>
      </c>
      <c r="I90" s="15" t="s">
        <v>709</v>
      </c>
      <c r="J90" s="1">
        <v>4</v>
      </c>
      <c r="K90" s="51">
        <v>12800</v>
      </c>
      <c r="L90" s="14"/>
      <c r="M90" s="14">
        <v>1</v>
      </c>
      <c r="N90" s="14"/>
      <c r="O90" s="44" t="s">
        <v>404</v>
      </c>
    </row>
    <row r="91" spans="1:15" ht="18" customHeight="1">
      <c r="A91" s="22">
        <v>87</v>
      </c>
      <c r="B91" s="13" t="s">
        <v>186</v>
      </c>
      <c r="C91" s="2" t="s">
        <v>1730</v>
      </c>
      <c r="D91" s="48">
        <v>9784338372015</v>
      </c>
      <c r="E91" s="33">
        <v>1</v>
      </c>
      <c r="F91" s="47">
        <v>3200</v>
      </c>
      <c r="G91" s="1">
        <v>1</v>
      </c>
      <c r="H91" s="1" t="s">
        <v>716</v>
      </c>
      <c r="I91" s="15" t="s">
        <v>717</v>
      </c>
      <c r="J91" s="1">
        <v>5</v>
      </c>
      <c r="K91" s="51">
        <v>16000</v>
      </c>
      <c r="L91" s="14"/>
      <c r="M91" s="14">
        <v>1</v>
      </c>
      <c r="N91" s="14"/>
      <c r="O91" s="44" t="s">
        <v>404</v>
      </c>
    </row>
    <row r="92" spans="1:15" ht="18" customHeight="1">
      <c r="A92" s="22">
        <v>88</v>
      </c>
      <c r="B92" s="13" t="s">
        <v>186</v>
      </c>
      <c r="C92" s="2" t="s">
        <v>724</v>
      </c>
      <c r="D92" s="48">
        <v>9784338081795</v>
      </c>
      <c r="E92" s="33">
        <v>1</v>
      </c>
      <c r="F92" s="47">
        <v>5200</v>
      </c>
      <c r="G92" s="1">
        <v>1</v>
      </c>
      <c r="H92" s="1" t="s">
        <v>725</v>
      </c>
      <c r="I92" s="15" t="s">
        <v>726</v>
      </c>
      <c r="J92" s="1">
        <v>1</v>
      </c>
      <c r="K92" s="51">
        <v>5200</v>
      </c>
      <c r="L92" s="14"/>
      <c r="M92" s="14">
        <v>1</v>
      </c>
      <c r="N92" s="14"/>
      <c r="O92" s="44" t="s">
        <v>404</v>
      </c>
    </row>
    <row r="93" spans="1:15" ht="18" customHeight="1">
      <c r="A93" s="22">
        <v>89</v>
      </c>
      <c r="B93" s="13" t="s">
        <v>186</v>
      </c>
      <c r="C93" s="2" t="s">
        <v>189</v>
      </c>
      <c r="D93" s="48">
        <v>9784338365031</v>
      </c>
      <c r="E93" s="33">
        <v>1</v>
      </c>
      <c r="F93" s="47">
        <v>3000</v>
      </c>
      <c r="G93" s="1"/>
      <c r="H93" s="1" t="s">
        <v>746</v>
      </c>
      <c r="I93" s="15" t="s">
        <v>190</v>
      </c>
      <c r="J93" s="1">
        <v>4</v>
      </c>
      <c r="K93" s="51">
        <v>12000</v>
      </c>
      <c r="L93" s="14"/>
      <c r="M93" s="14">
        <v>1</v>
      </c>
      <c r="N93" s="14"/>
      <c r="O93" s="44" t="s">
        <v>404</v>
      </c>
    </row>
    <row r="94" spans="1:15" ht="18" customHeight="1">
      <c r="A94" s="22">
        <v>90</v>
      </c>
      <c r="B94" s="13" t="s">
        <v>186</v>
      </c>
      <c r="C94" s="2" t="s">
        <v>760</v>
      </c>
      <c r="D94" s="48">
        <v>9784338358019</v>
      </c>
      <c r="E94" s="33">
        <v>1</v>
      </c>
      <c r="F94" s="47">
        <v>3000</v>
      </c>
      <c r="G94" s="1"/>
      <c r="H94" s="1" t="s">
        <v>761</v>
      </c>
      <c r="I94" s="15" t="s">
        <v>762</v>
      </c>
      <c r="J94" s="1">
        <v>4</v>
      </c>
      <c r="K94" s="51">
        <v>12000</v>
      </c>
      <c r="L94" s="14"/>
      <c r="M94" s="14">
        <v>1</v>
      </c>
      <c r="N94" s="14"/>
      <c r="O94" s="44" t="s">
        <v>404</v>
      </c>
    </row>
    <row r="95" spans="1:15" ht="18" customHeight="1">
      <c r="A95" s="22">
        <v>91</v>
      </c>
      <c r="B95" s="13" t="s">
        <v>186</v>
      </c>
      <c r="C95" s="2" t="s">
        <v>199</v>
      </c>
      <c r="D95" s="48">
        <v>9784338350013</v>
      </c>
      <c r="E95" s="33">
        <v>1</v>
      </c>
      <c r="F95" s="47">
        <v>2900</v>
      </c>
      <c r="G95" s="1"/>
      <c r="H95" s="1" t="s">
        <v>763</v>
      </c>
      <c r="I95" s="15" t="s">
        <v>200</v>
      </c>
      <c r="J95" s="1">
        <v>5</v>
      </c>
      <c r="K95" s="51">
        <v>14500</v>
      </c>
      <c r="L95" s="14"/>
      <c r="M95" s="14">
        <v>1</v>
      </c>
      <c r="N95" s="14"/>
      <c r="O95" s="44" t="s">
        <v>404</v>
      </c>
    </row>
    <row r="96" spans="1:15" ht="18" customHeight="1">
      <c r="A96" s="22">
        <v>92</v>
      </c>
      <c r="B96" s="13" t="s">
        <v>205</v>
      </c>
      <c r="C96" s="2" t="s">
        <v>805</v>
      </c>
      <c r="D96" s="48">
        <v>9784494018949</v>
      </c>
      <c r="E96" s="33">
        <v>1</v>
      </c>
      <c r="F96" s="47">
        <v>2200</v>
      </c>
      <c r="G96" s="1">
        <v>1</v>
      </c>
      <c r="H96" s="1" t="s">
        <v>208</v>
      </c>
      <c r="I96" s="15" t="s">
        <v>875</v>
      </c>
      <c r="J96" s="1">
        <v>3</v>
      </c>
      <c r="K96" s="51">
        <v>6600</v>
      </c>
      <c r="L96" s="14"/>
      <c r="M96" s="14">
        <v>1</v>
      </c>
      <c r="N96" s="14"/>
      <c r="O96" s="44" t="s">
        <v>404</v>
      </c>
    </row>
    <row r="97" spans="1:15" ht="18" customHeight="1">
      <c r="A97" s="22">
        <v>93</v>
      </c>
      <c r="B97" s="13" t="s">
        <v>205</v>
      </c>
      <c r="C97" s="2" t="s">
        <v>1716</v>
      </c>
      <c r="D97" s="48">
        <v>9784494011247</v>
      </c>
      <c r="E97" s="33">
        <v>1</v>
      </c>
      <c r="F97" s="47">
        <v>1500</v>
      </c>
      <c r="G97" s="1"/>
      <c r="H97" s="1" t="s">
        <v>824</v>
      </c>
      <c r="I97" s="15" t="s">
        <v>217</v>
      </c>
      <c r="J97" s="1">
        <v>4</v>
      </c>
      <c r="K97" s="51">
        <v>6000</v>
      </c>
      <c r="L97" s="14"/>
      <c r="M97" s="14">
        <v>1</v>
      </c>
      <c r="N97" s="14"/>
      <c r="O97" s="44" t="s">
        <v>404</v>
      </c>
    </row>
    <row r="98" spans="1:15" ht="18" customHeight="1">
      <c r="A98" s="22">
        <v>94</v>
      </c>
      <c r="B98" s="13" t="s">
        <v>205</v>
      </c>
      <c r="C98" s="2" t="s">
        <v>825</v>
      </c>
      <c r="D98" s="48">
        <v>9784494018505</v>
      </c>
      <c r="E98" s="33">
        <v>1</v>
      </c>
      <c r="F98" s="47">
        <v>2200</v>
      </c>
      <c r="G98" s="1"/>
      <c r="H98" s="1" t="s">
        <v>826</v>
      </c>
      <c r="I98" s="15" t="s">
        <v>881</v>
      </c>
      <c r="J98" s="1">
        <v>3</v>
      </c>
      <c r="K98" s="51">
        <v>6600</v>
      </c>
      <c r="L98" s="14"/>
      <c r="M98" s="14">
        <v>1</v>
      </c>
      <c r="N98" s="14"/>
      <c r="O98" s="44" t="s">
        <v>404</v>
      </c>
    </row>
    <row r="99" spans="1:15" ht="18" customHeight="1">
      <c r="A99" s="22">
        <v>95</v>
      </c>
      <c r="B99" s="13" t="s">
        <v>205</v>
      </c>
      <c r="C99" s="2" t="s">
        <v>1717</v>
      </c>
      <c r="D99" s="48">
        <v>9784494018710</v>
      </c>
      <c r="E99" s="33">
        <v>1</v>
      </c>
      <c r="F99" s="47">
        <v>2200</v>
      </c>
      <c r="G99" s="1"/>
      <c r="H99" s="1" t="s">
        <v>215</v>
      </c>
      <c r="I99" s="15" t="s">
        <v>882</v>
      </c>
      <c r="J99" s="1">
        <v>3</v>
      </c>
      <c r="K99" s="51">
        <v>6600</v>
      </c>
      <c r="L99" s="14"/>
      <c r="M99" s="14">
        <v>1</v>
      </c>
      <c r="N99" s="14"/>
      <c r="O99" s="44" t="s">
        <v>404</v>
      </c>
    </row>
    <row r="100" spans="1:15" ht="18" customHeight="1">
      <c r="A100" s="22">
        <v>96</v>
      </c>
      <c r="B100" s="13" t="s">
        <v>1181</v>
      </c>
      <c r="C100" s="2" t="s">
        <v>927</v>
      </c>
      <c r="D100" s="48">
        <v>9784591184677</v>
      </c>
      <c r="E100" s="33">
        <v>1</v>
      </c>
      <c r="F100" s="47">
        <v>3200</v>
      </c>
      <c r="G100" s="1">
        <v>1</v>
      </c>
      <c r="H100" s="1" t="s">
        <v>1121</v>
      </c>
      <c r="I100" s="15" t="s">
        <v>928</v>
      </c>
      <c r="J100" s="1">
        <v>3</v>
      </c>
      <c r="K100" s="51">
        <v>9600</v>
      </c>
      <c r="L100" s="14"/>
      <c r="M100" s="14">
        <v>1</v>
      </c>
      <c r="N100" s="14"/>
      <c r="O100" s="44" t="s">
        <v>404</v>
      </c>
    </row>
    <row r="101" spans="1:15" ht="18" customHeight="1">
      <c r="A101" s="22">
        <v>97</v>
      </c>
      <c r="B101" s="13" t="s">
        <v>1181</v>
      </c>
      <c r="C101" s="2" t="s">
        <v>931</v>
      </c>
      <c r="D101" s="48">
        <v>9784591184707</v>
      </c>
      <c r="E101" s="33">
        <v>1</v>
      </c>
      <c r="F101" s="47">
        <v>3200</v>
      </c>
      <c r="G101" s="1">
        <v>1</v>
      </c>
      <c r="H101" s="1" t="s">
        <v>1122</v>
      </c>
      <c r="I101" s="15" t="s">
        <v>932</v>
      </c>
      <c r="J101" s="1">
        <v>4</v>
      </c>
      <c r="K101" s="51">
        <v>12800</v>
      </c>
      <c r="L101" s="14"/>
      <c r="M101" s="14">
        <v>1</v>
      </c>
      <c r="N101" s="14"/>
      <c r="O101" s="44" t="s">
        <v>404</v>
      </c>
    </row>
    <row r="102" spans="1:15" ht="18" customHeight="1">
      <c r="A102" s="22">
        <v>98</v>
      </c>
      <c r="B102" s="13" t="s">
        <v>1181</v>
      </c>
      <c r="C102" s="2" t="s">
        <v>939</v>
      </c>
      <c r="D102" s="48">
        <v>9784591184776</v>
      </c>
      <c r="E102" s="33">
        <v>1</v>
      </c>
      <c r="F102" s="47">
        <v>3300</v>
      </c>
      <c r="G102" s="1">
        <v>1</v>
      </c>
      <c r="H102" s="1" t="s">
        <v>1123</v>
      </c>
      <c r="I102" s="15" t="s">
        <v>940</v>
      </c>
      <c r="J102" s="1">
        <v>5</v>
      </c>
      <c r="K102" s="51">
        <v>16500</v>
      </c>
      <c r="L102" s="14"/>
      <c r="M102" s="14">
        <v>1</v>
      </c>
      <c r="N102" s="14"/>
      <c r="O102" s="44" t="s">
        <v>404</v>
      </c>
    </row>
    <row r="103" spans="1:15" ht="18" customHeight="1">
      <c r="A103" s="22">
        <v>99</v>
      </c>
      <c r="B103" s="13" t="s">
        <v>1181</v>
      </c>
      <c r="C103" s="2" t="s">
        <v>943</v>
      </c>
      <c r="D103" s="48">
        <v>9784591184820</v>
      </c>
      <c r="E103" s="33">
        <v>1</v>
      </c>
      <c r="F103" s="47">
        <v>2800</v>
      </c>
      <c r="G103" s="1">
        <v>1</v>
      </c>
      <c r="H103" s="1" t="s">
        <v>1125</v>
      </c>
      <c r="I103" s="15" t="s">
        <v>944</v>
      </c>
      <c r="J103" s="1">
        <v>3</v>
      </c>
      <c r="K103" s="51">
        <v>8400</v>
      </c>
      <c r="L103" s="14"/>
      <c r="M103" s="14">
        <v>1</v>
      </c>
      <c r="N103" s="14"/>
      <c r="O103" s="44" t="s">
        <v>404</v>
      </c>
    </row>
    <row r="104" spans="1:15" ht="18" customHeight="1">
      <c r="A104" s="22">
        <v>100</v>
      </c>
      <c r="B104" s="13" t="s">
        <v>1181</v>
      </c>
      <c r="C104" s="2" t="s">
        <v>951</v>
      </c>
      <c r="D104" s="48">
        <v>9784591184936</v>
      </c>
      <c r="E104" s="33">
        <v>1</v>
      </c>
      <c r="F104" s="47">
        <v>3500</v>
      </c>
      <c r="G104" s="1">
        <v>1</v>
      </c>
      <c r="H104" s="1" t="s">
        <v>1126</v>
      </c>
      <c r="I104" s="15" t="s">
        <v>952</v>
      </c>
      <c r="J104" s="1">
        <v>4</v>
      </c>
      <c r="K104" s="51">
        <v>14000</v>
      </c>
      <c r="L104" s="14"/>
      <c r="M104" s="14">
        <v>1</v>
      </c>
      <c r="N104" s="14"/>
      <c r="O104" s="44" t="s">
        <v>404</v>
      </c>
    </row>
    <row r="105" spans="1:15" ht="18" customHeight="1">
      <c r="A105" s="22">
        <v>101</v>
      </c>
      <c r="B105" s="13" t="s">
        <v>287</v>
      </c>
      <c r="C105" s="2" t="s">
        <v>969</v>
      </c>
      <c r="D105" s="48">
        <v>9784652206423</v>
      </c>
      <c r="E105" s="33">
        <v>1</v>
      </c>
      <c r="F105" s="47">
        <v>2500</v>
      </c>
      <c r="G105" s="1">
        <v>1</v>
      </c>
      <c r="H105" s="1" t="s">
        <v>294</v>
      </c>
      <c r="I105" s="15" t="s">
        <v>971</v>
      </c>
      <c r="J105" s="1">
        <v>3</v>
      </c>
      <c r="K105" s="51">
        <v>7500</v>
      </c>
      <c r="L105" s="14"/>
      <c r="M105" s="14">
        <v>1</v>
      </c>
      <c r="N105" s="14"/>
      <c r="O105" s="44" t="s">
        <v>404</v>
      </c>
    </row>
    <row r="106" spans="1:15" ht="18" customHeight="1">
      <c r="A106" s="22">
        <v>102</v>
      </c>
      <c r="B106" s="13" t="s">
        <v>287</v>
      </c>
      <c r="C106" s="2" t="s">
        <v>1008</v>
      </c>
      <c r="D106" s="48">
        <v>9784652205068</v>
      </c>
      <c r="E106" s="33">
        <v>1</v>
      </c>
      <c r="F106" s="47">
        <v>3000</v>
      </c>
      <c r="G106" s="1"/>
      <c r="H106" s="1" t="s">
        <v>1009</v>
      </c>
      <c r="I106" s="15" t="s">
        <v>307</v>
      </c>
      <c r="J106" s="1">
        <v>7</v>
      </c>
      <c r="K106" s="51">
        <v>21000</v>
      </c>
      <c r="L106" s="14"/>
      <c r="M106" s="14">
        <v>1</v>
      </c>
      <c r="N106" s="14"/>
      <c r="O106" s="44" t="s">
        <v>404</v>
      </c>
    </row>
    <row r="107" spans="1:15" ht="18" customHeight="1">
      <c r="A107" s="22">
        <v>103</v>
      </c>
      <c r="B107" s="13" t="s">
        <v>226</v>
      </c>
      <c r="C107" s="2" t="s">
        <v>1040</v>
      </c>
      <c r="D107" s="48">
        <v>9784593103836</v>
      </c>
      <c r="E107" s="33">
        <v>1</v>
      </c>
      <c r="F107" s="47">
        <v>2500</v>
      </c>
      <c r="G107" s="1">
        <v>1</v>
      </c>
      <c r="H107" s="1" t="s">
        <v>231</v>
      </c>
      <c r="I107" s="15" t="s">
        <v>1041</v>
      </c>
      <c r="J107" s="1">
        <v>3</v>
      </c>
      <c r="K107" s="51">
        <v>7500</v>
      </c>
      <c r="L107" s="14"/>
      <c r="M107" s="14">
        <v>1</v>
      </c>
      <c r="N107" s="14"/>
      <c r="O107" s="44" t="s">
        <v>404</v>
      </c>
    </row>
    <row r="108" spans="1:15" ht="18" customHeight="1">
      <c r="A108" s="22">
        <v>104</v>
      </c>
      <c r="B108" s="13" t="s">
        <v>15</v>
      </c>
      <c r="C108" s="2" t="s">
        <v>362</v>
      </c>
      <c r="D108" s="48">
        <v>9784251097439</v>
      </c>
      <c r="E108" s="33">
        <v>1</v>
      </c>
      <c r="F108" s="47">
        <v>3500</v>
      </c>
      <c r="G108" s="1">
        <v>1</v>
      </c>
      <c r="H108" s="1" t="s">
        <v>54</v>
      </c>
      <c r="I108" s="15" t="s">
        <v>363</v>
      </c>
      <c r="J108" s="1">
        <v>3</v>
      </c>
      <c r="K108" s="51">
        <v>10500</v>
      </c>
      <c r="L108" s="14"/>
      <c r="M108" s="14">
        <v>1</v>
      </c>
      <c r="N108" s="14"/>
      <c r="O108" s="44" t="s">
        <v>396</v>
      </c>
    </row>
    <row r="109" spans="1:15" ht="18" customHeight="1">
      <c r="A109" s="22">
        <v>105</v>
      </c>
      <c r="B109" s="13" t="s">
        <v>15</v>
      </c>
      <c r="C109" s="2" t="s">
        <v>372</v>
      </c>
      <c r="D109" s="48">
        <v>9784251095312</v>
      </c>
      <c r="E109" s="33">
        <v>1</v>
      </c>
      <c r="F109" s="47">
        <v>2200</v>
      </c>
      <c r="G109" s="1">
        <v>1</v>
      </c>
      <c r="H109" s="1" t="s">
        <v>58</v>
      </c>
      <c r="I109" s="15" t="s">
        <v>373</v>
      </c>
      <c r="J109" s="1">
        <v>3</v>
      </c>
      <c r="K109" s="51">
        <v>6600</v>
      </c>
      <c r="L109" s="14"/>
      <c r="M109" s="14">
        <v>1</v>
      </c>
      <c r="N109" s="14"/>
      <c r="O109" s="44" t="s">
        <v>396</v>
      </c>
    </row>
    <row r="110" spans="1:15" ht="18" customHeight="1">
      <c r="A110" s="22">
        <v>106</v>
      </c>
      <c r="B110" s="13" t="s">
        <v>15</v>
      </c>
      <c r="C110" s="2" t="s">
        <v>46</v>
      </c>
      <c r="D110" s="48">
        <v>9784251067449</v>
      </c>
      <c r="E110" s="33">
        <v>1</v>
      </c>
      <c r="F110" s="47">
        <v>3300</v>
      </c>
      <c r="G110" s="1"/>
      <c r="H110" s="1" t="s">
        <v>1083</v>
      </c>
      <c r="I110" s="15" t="s">
        <v>26</v>
      </c>
      <c r="J110" s="1">
        <v>4</v>
      </c>
      <c r="K110" s="51">
        <v>13200</v>
      </c>
      <c r="L110" s="14"/>
      <c r="M110" s="14">
        <v>1</v>
      </c>
      <c r="N110" s="14"/>
      <c r="O110" s="44" t="s">
        <v>396</v>
      </c>
    </row>
    <row r="111" spans="1:15" ht="18" customHeight="1">
      <c r="A111" s="22">
        <v>107</v>
      </c>
      <c r="B111" s="13" t="s">
        <v>15</v>
      </c>
      <c r="C111" s="2" t="s">
        <v>42</v>
      </c>
      <c r="D111" s="48">
        <v>9784251095145</v>
      </c>
      <c r="E111" s="33">
        <v>1</v>
      </c>
      <c r="F111" s="47">
        <v>7000</v>
      </c>
      <c r="G111" s="1"/>
      <c r="H111" s="1" t="s">
        <v>1084</v>
      </c>
      <c r="I111" s="15" t="s">
        <v>42</v>
      </c>
      <c r="J111" s="1">
        <v>1</v>
      </c>
      <c r="K111" s="51">
        <v>7000</v>
      </c>
      <c r="L111" s="14"/>
      <c r="M111" s="14">
        <v>1</v>
      </c>
      <c r="N111" s="14"/>
      <c r="O111" s="44" t="s">
        <v>396</v>
      </c>
    </row>
    <row r="112" spans="1:15" ht="18" customHeight="1">
      <c r="A112" s="22">
        <v>108</v>
      </c>
      <c r="B112" s="13" t="s">
        <v>65</v>
      </c>
      <c r="C112" s="2" t="s">
        <v>407</v>
      </c>
      <c r="D112" s="48">
        <v>9784265086702</v>
      </c>
      <c r="E112" s="33">
        <v>1</v>
      </c>
      <c r="F112" s="47">
        <v>3600</v>
      </c>
      <c r="G112" s="1">
        <v>1</v>
      </c>
      <c r="H112" s="1" t="s">
        <v>68</v>
      </c>
      <c r="I112" s="15" t="s">
        <v>407</v>
      </c>
      <c r="J112" s="1">
        <v>1</v>
      </c>
      <c r="K112" s="51">
        <v>3600</v>
      </c>
      <c r="L112" s="14"/>
      <c r="M112" s="14">
        <v>1</v>
      </c>
      <c r="N112" s="14"/>
      <c r="O112" s="44" t="s">
        <v>396</v>
      </c>
    </row>
    <row r="113" spans="1:15" ht="18" customHeight="1">
      <c r="A113" s="22">
        <v>109</v>
      </c>
      <c r="B113" s="13" t="s">
        <v>65</v>
      </c>
      <c r="C113" s="2" t="s">
        <v>408</v>
      </c>
      <c r="D113" s="48">
        <v>9784265086788</v>
      </c>
      <c r="E113" s="33">
        <v>1</v>
      </c>
      <c r="F113" s="47">
        <v>3600</v>
      </c>
      <c r="G113" s="1">
        <v>1</v>
      </c>
      <c r="H113" s="1" t="s">
        <v>69</v>
      </c>
      <c r="I113" s="15" t="s">
        <v>408</v>
      </c>
      <c r="J113" s="1">
        <v>1</v>
      </c>
      <c r="K113" s="51">
        <v>3600</v>
      </c>
      <c r="L113" s="14"/>
      <c r="M113" s="14">
        <v>1</v>
      </c>
      <c r="N113" s="14"/>
      <c r="O113" s="44" t="s">
        <v>396</v>
      </c>
    </row>
    <row r="114" spans="1:15" ht="18" customHeight="1">
      <c r="A114" s="22">
        <v>110</v>
      </c>
      <c r="B114" s="13" t="s">
        <v>65</v>
      </c>
      <c r="C114" s="2" t="s">
        <v>410</v>
      </c>
      <c r="D114" s="48">
        <v>9784265059812</v>
      </c>
      <c r="E114" s="33">
        <v>1</v>
      </c>
      <c r="F114" s="47">
        <v>4950</v>
      </c>
      <c r="G114" s="1">
        <v>1</v>
      </c>
      <c r="H114" s="1" t="s">
        <v>71</v>
      </c>
      <c r="I114" s="15" t="s">
        <v>410</v>
      </c>
      <c r="J114" s="1">
        <v>1</v>
      </c>
      <c r="K114" s="51">
        <v>4950</v>
      </c>
      <c r="L114" s="14"/>
      <c r="M114" s="14">
        <v>1</v>
      </c>
      <c r="N114" s="14"/>
      <c r="O114" s="44" t="s">
        <v>396</v>
      </c>
    </row>
    <row r="115" spans="1:15" ht="18" customHeight="1">
      <c r="A115" s="22">
        <v>111</v>
      </c>
      <c r="B115" s="13" t="s">
        <v>1180</v>
      </c>
      <c r="C115" s="2" t="s">
        <v>556</v>
      </c>
      <c r="D115" s="48">
        <v>9784055014434</v>
      </c>
      <c r="E115" s="33">
        <v>1</v>
      </c>
      <c r="F115" s="47">
        <v>4200</v>
      </c>
      <c r="G115" s="1">
        <v>1</v>
      </c>
      <c r="H115" s="1" t="s">
        <v>332</v>
      </c>
      <c r="I115" s="15" t="s">
        <v>556</v>
      </c>
      <c r="J115" s="1">
        <v>1</v>
      </c>
      <c r="K115" s="51">
        <v>4200</v>
      </c>
      <c r="L115" s="14"/>
      <c r="M115" s="14"/>
      <c r="N115" s="14">
        <v>1</v>
      </c>
      <c r="O115" s="44" t="s">
        <v>396</v>
      </c>
    </row>
    <row r="116" spans="1:15" ht="18" customHeight="1">
      <c r="A116" s="22">
        <v>112</v>
      </c>
      <c r="B116" s="13" t="s">
        <v>181</v>
      </c>
      <c r="C116" s="2" t="s">
        <v>603</v>
      </c>
      <c r="D116" s="48">
        <v>9784323028217</v>
      </c>
      <c r="E116" s="33">
        <v>1</v>
      </c>
      <c r="F116" s="47">
        <v>1400</v>
      </c>
      <c r="G116" s="1">
        <v>1</v>
      </c>
      <c r="H116" s="1" t="s">
        <v>142</v>
      </c>
      <c r="I116" s="15" t="s">
        <v>604</v>
      </c>
      <c r="J116" s="1">
        <v>5</v>
      </c>
      <c r="K116" s="51">
        <v>7000</v>
      </c>
      <c r="L116" s="14"/>
      <c r="M116" s="14">
        <v>1</v>
      </c>
      <c r="N116" s="14"/>
      <c r="O116" s="44" t="s">
        <v>396</v>
      </c>
    </row>
    <row r="117" spans="1:15" ht="18" customHeight="1">
      <c r="A117" s="22">
        <v>113</v>
      </c>
      <c r="B117" s="13" t="s">
        <v>181</v>
      </c>
      <c r="C117" s="2" t="s">
        <v>621</v>
      </c>
      <c r="D117" s="48">
        <v>9784323075556</v>
      </c>
      <c r="E117" s="33">
        <v>1</v>
      </c>
      <c r="F117" s="47">
        <v>4200</v>
      </c>
      <c r="G117" s="1">
        <v>1</v>
      </c>
      <c r="H117" s="1" t="s">
        <v>160</v>
      </c>
      <c r="I117" s="15" t="s">
        <v>621</v>
      </c>
      <c r="J117" s="1">
        <v>1</v>
      </c>
      <c r="K117" s="51">
        <v>4200</v>
      </c>
      <c r="L117" s="14"/>
      <c r="M117" s="14">
        <v>1</v>
      </c>
      <c r="N117" s="14"/>
      <c r="O117" s="44" t="s">
        <v>396</v>
      </c>
    </row>
    <row r="118" spans="1:15" ht="18" customHeight="1">
      <c r="A118" s="22">
        <v>114</v>
      </c>
      <c r="B118" s="13" t="s">
        <v>181</v>
      </c>
      <c r="C118" s="2" t="s">
        <v>622</v>
      </c>
      <c r="D118" s="48">
        <v>9784323075853</v>
      </c>
      <c r="E118" s="33">
        <v>1</v>
      </c>
      <c r="F118" s="47">
        <v>4200</v>
      </c>
      <c r="G118" s="1">
        <v>1</v>
      </c>
      <c r="H118" s="1" t="s">
        <v>163</v>
      </c>
      <c r="I118" s="15" t="s">
        <v>622</v>
      </c>
      <c r="J118" s="1">
        <v>1</v>
      </c>
      <c r="K118" s="51">
        <v>4200</v>
      </c>
      <c r="L118" s="14"/>
      <c r="M118" s="14">
        <v>1</v>
      </c>
      <c r="N118" s="14"/>
      <c r="O118" s="44" t="s">
        <v>396</v>
      </c>
    </row>
    <row r="119" spans="1:15" ht="18" customHeight="1">
      <c r="A119" s="22">
        <v>115</v>
      </c>
      <c r="B119" s="13" t="s">
        <v>181</v>
      </c>
      <c r="C119" s="2" t="s">
        <v>624</v>
      </c>
      <c r="D119" s="48">
        <v>9784323072166</v>
      </c>
      <c r="E119" s="33">
        <v>1</v>
      </c>
      <c r="F119" s="47">
        <v>4200</v>
      </c>
      <c r="G119" s="1">
        <v>1</v>
      </c>
      <c r="H119" s="1" t="s">
        <v>166</v>
      </c>
      <c r="I119" s="15" t="s">
        <v>624</v>
      </c>
      <c r="J119" s="1">
        <v>1</v>
      </c>
      <c r="K119" s="51">
        <v>4200</v>
      </c>
      <c r="L119" s="14"/>
      <c r="M119" s="14">
        <v>1</v>
      </c>
      <c r="N119" s="14"/>
      <c r="O119" s="44" t="s">
        <v>396</v>
      </c>
    </row>
    <row r="120" spans="1:15" ht="18" customHeight="1">
      <c r="A120" s="22">
        <v>116</v>
      </c>
      <c r="B120" s="13" t="s">
        <v>650</v>
      </c>
      <c r="C120" s="2" t="s">
        <v>651</v>
      </c>
      <c r="D120" s="48">
        <v>9784337216570</v>
      </c>
      <c r="E120" s="33">
        <v>1</v>
      </c>
      <c r="F120" s="47">
        <v>4000</v>
      </c>
      <c r="G120" s="1">
        <v>1</v>
      </c>
      <c r="H120" s="1" t="s">
        <v>1147</v>
      </c>
      <c r="I120" s="15" t="s">
        <v>651</v>
      </c>
      <c r="J120" s="1">
        <v>1</v>
      </c>
      <c r="K120" s="51">
        <v>4000</v>
      </c>
      <c r="L120" s="14"/>
      <c r="M120" s="14">
        <v>1</v>
      </c>
      <c r="N120" s="14"/>
      <c r="O120" s="44" t="s">
        <v>396</v>
      </c>
    </row>
    <row r="121" spans="1:15" ht="18" customHeight="1">
      <c r="A121" s="22">
        <v>117</v>
      </c>
      <c r="B121" s="13" t="s">
        <v>650</v>
      </c>
      <c r="C121" s="2" t="s">
        <v>652</v>
      </c>
      <c r="D121" s="48">
        <v>9784337216587</v>
      </c>
      <c r="E121" s="33">
        <v>1</v>
      </c>
      <c r="F121" s="47">
        <v>4000</v>
      </c>
      <c r="G121" s="1">
        <v>1</v>
      </c>
      <c r="H121" s="1" t="s">
        <v>1148</v>
      </c>
      <c r="I121" s="15" t="s">
        <v>652</v>
      </c>
      <c r="J121" s="1">
        <v>1</v>
      </c>
      <c r="K121" s="51">
        <v>4000</v>
      </c>
      <c r="L121" s="14"/>
      <c r="M121" s="14">
        <v>1</v>
      </c>
      <c r="N121" s="14"/>
      <c r="O121" s="44" t="s">
        <v>396</v>
      </c>
    </row>
    <row r="122" spans="1:15" ht="18" customHeight="1">
      <c r="A122" s="22">
        <v>118</v>
      </c>
      <c r="B122" s="13" t="s">
        <v>650</v>
      </c>
      <c r="C122" s="2" t="s">
        <v>655</v>
      </c>
      <c r="D122" s="48">
        <v>9784337228016</v>
      </c>
      <c r="E122" s="33">
        <v>1</v>
      </c>
      <c r="F122" s="47">
        <v>4000</v>
      </c>
      <c r="G122" s="1">
        <v>1</v>
      </c>
      <c r="H122" s="1" t="s">
        <v>1150</v>
      </c>
      <c r="I122" s="15" t="s">
        <v>656</v>
      </c>
      <c r="J122" s="1">
        <v>4</v>
      </c>
      <c r="K122" s="51">
        <v>16000</v>
      </c>
      <c r="L122" s="14"/>
      <c r="M122" s="14">
        <v>1</v>
      </c>
      <c r="N122" s="14"/>
      <c r="O122" s="44" t="s">
        <v>396</v>
      </c>
    </row>
    <row r="123" spans="1:15" ht="18" customHeight="1">
      <c r="A123" s="22">
        <v>119</v>
      </c>
      <c r="B123" s="13" t="s">
        <v>650</v>
      </c>
      <c r="C123" s="2" t="s">
        <v>657</v>
      </c>
      <c r="D123" s="48">
        <v>9784337225046</v>
      </c>
      <c r="E123" s="33">
        <v>1</v>
      </c>
      <c r="F123" s="47">
        <v>3000</v>
      </c>
      <c r="G123" s="1">
        <v>1</v>
      </c>
      <c r="H123" s="1" t="s">
        <v>1151</v>
      </c>
      <c r="I123" s="15" t="s">
        <v>658</v>
      </c>
      <c r="J123" s="1">
        <v>3</v>
      </c>
      <c r="K123" s="51">
        <v>9000</v>
      </c>
      <c r="L123" s="14"/>
      <c r="M123" s="14">
        <v>1</v>
      </c>
      <c r="N123" s="14"/>
      <c r="O123" s="44" t="s">
        <v>396</v>
      </c>
    </row>
    <row r="124" spans="1:15" ht="18" customHeight="1">
      <c r="A124" s="22">
        <v>120</v>
      </c>
      <c r="B124" s="13" t="s">
        <v>650</v>
      </c>
      <c r="C124" s="2" t="s">
        <v>681</v>
      </c>
      <c r="D124" s="48">
        <v>9784337180031</v>
      </c>
      <c r="E124" s="33">
        <v>1</v>
      </c>
      <c r="F124" s="47">
        <v>3000</v>
      </c>
      <c r="G124" s="1"/>
      <c r="H124" s="1" t="s">
        <v>1164</v>
      </c>
      <c r="I124" s="15" t="s">
        <v>682</v>
      </c>
      <c r="J124" s="1">
        <v>5</v>
      </c>
      <c r="K124" s="51">
        <v>15000</v>
      </c>
      <c r="L124" s="14"/>
      <c r="M124" s="14">
        <v>1</v>
      </c>
      <c r="N124" s="14"/>
      <c r="O124" s="44" t="s">
        <v>396</v>
      </c>
    </row>
    <row r="125" spans="1:15" ht="18" customHeight="1">
      <c r="A125" s="22">
        <v>121</v>
      </c>
      <c r="B125" s="13" t="s">
        <v>650</v>
      </c>
      <c r="C125" s="2" t="s">
        <v>687</v>
      </c>
      <c r="D125" s="48">
        <v>9784337056145</v>
      </c>
      <c r="E125" s="33">
        <v>1</v>
      </c>
      <c r="F125" s="47">
        <v>2600</v>
      </c>
      <c r="G125" s="1"/>
      <c r="H125" s="1" t="s">
        <v>1167</v>
      </c>
      <c r="I125" s="15" t="s">
        <v>184</v>
      </c>
      <c r="J125" s="1">
        <v>4</v>
      </c>
      <c r="K125" s="51">
        <v>10400</v>
      </c>
      <c r="L125" s="14"/>
      <c r="M125" s="14">
        <v>1</v>
      </c>
      <c r="N125" s="14"/>
      <c r="O125" s="44" t="s">
        <v>396</v>
      </c>
    </row>
    <row r="126" spans="1:15" ht="18" customHeight="1">
      <c r="A126" s="22">
        <v>122</v>
      </c>
      <c r="B126" s="13" t="s">
        <v>205</v>
      </c>
      <c r="C126" s="2" t="s">
        <v>216</v>
      </c>
      <c r="D126" s="48">
        <v>9784494018734</v>
      </c>
      <c r="E126" s="33">
        <v>1</v>
      </c>
      <c r="F126" s="47">
        <v>4300</v>
      </c>
      <c r="G126" s="1"/>
      <c r="H126" s="1" t="s">
        <v>819</v>
      </c>
      <c r="I126" s="15" t="s">
        <v>216</v>
      </c>
      <c r="J126" s="1">
        <v>1</v>
      </c>
      <c r="K126" s="51">
        <v>4300</v>
      </c>
      <c r="L126" s="14"/>
      <c r="M126" s="14">
        <v>1</v>
      </c>
      <c r="N126" s="14"/>
      <c r="O126" s="44" t="s">
        <v>396</v>
      </c>
    </row>
    <row r="127" spans="1:15" ht="18" customHeight="1">
      <c r="A127" s="22">
        <v>123</v>
      </c>
      <c r="B127" s="13" t="s">
        <v>205</v>
      </c>
      <c r="C127" s="2" t="s">
        <v>831</v>
      </c>
      <c r="D127" s="48">
        <v>9784494018901</v>
      </c>
      <c r="E127" s="33">
        <v>1</v>
      </c>
      <c r="F127" s="47">
        <v>2200</v>
      </c>
      <c r="G127" s="1"/>
      <c r="H127" s="1" t="s">
        <v>832</v>
      </c>
      <c r="I127" s="15" t="s">
        <v>883</v>
      </c>
      <c r="J127" s="1">
        <v>4</v>
      </c>
      <c r="K127" s="51">
        <v>8800</v>
      </c>
      <c r="L127" s="14"/>
      <c r="M127" s="14">
        <v>1</v>
      </c>
      <c r="N127" s="14"/>
      <c r="O127" s="44" t="s">
        <v>396</v>
      </c>
    </row>
    <row r="128" spans="1:15" ht="18" customHeight="1">
      <c r="A128" s="22">
        <v>124</v>
      </c>
      <c r="B128" s="13" t="s">
        <v>1181</v>
      </c>
      <c r="C128" s="2" t="s">
        <v>888</v>
      </c>
      <c r="D128" s="48" t="s">
        <v>886</v>
      </c>
      <c r="E128" s="33">
        <v>1</v>
      </c>
      <c r="F128" s="47" t="s">
        <v>887</v>
      </c>
      <c r="G128" s="1"/>
      <c r="H128" s="1" t="s">
        <v>1101</v>
      </c>
      <c r="I128" s="15" t="s">
        <v>270</v>
      </c>
      <c r="J128" s="1">
        <v>3</v>
      </c>
      <c r="K128" s="51">
        <v>28500</v>
      </c>
      <c r="L128" s="14"/>
      <c r="M128" s="14"/>
      <c r="N128" s="14">
        <v>1</v>
      </c>
      <c r="O128" s="44" t="s">
        <v>396</v>
      </c>
    </row>
    <row r="129" spans="1:15" ht="18" customHeight="1">
      <c r="A129" s="22">
        <v>125</v>
      </c>
      <c r="B129" s="13" t="s">
        <v>1181</v>
      </c>
      <c r="C129" s="2" t="s">
        <v>923</v>
      </c>
      <c r="D129" s="48">
        <v>9784591183557</v>
      </c>
      <c r="E129" s="33">
        <v>1</v>
      </c>
      <c r="F129" s="47" t="s">
        <v>887</v>
      </c>
      <c r="G129" s="1">
        <v>1</v>
      </c>
      <c r="H129" s="1" t="s">
        <v>1102</v>
      </c>
      <c r="I129" s="15" t="s">
        <v>924</v>
      </c>
      <c r="J129" s="1">
        <v>4</v>
      </c>
      <c r="K129" s="51">
        <v>39200</v>
      </c>
      <c r="L129" s="14"/>
      <c r="M129" s="14"/>
      <c r="N129" s="14">
        <v>1</v>
      </c>
      <c r="O129" s="44" t="s">
        <v>396</v>
      </c>
    </row>
    <row r="130" spans="1:15" ht="18" customHeight="1">
      <c r="A130" s="22">
        <v>126</v>
      </c>
      <c r="B130" s="13" t="s">
        <v>1181</v>
      </c>
      <c r="C130" s="2" t="s">
        <v>925</v>
      </c>
      <c r="D130" s="48">
        <v>9784591184516</v>
      </c>
      <c r="E130" s="33">
        <v>1</v>
      </c>
      <c r="F130" s="47">
        <v>4000</v>
      </c>
      <c r="G130" s="1">
        <v>1</v>
      </c>
      <c r="H130" s="1" t="s">
        <v>1103</v>
      </c>
      <c r="I130" s="15" t="s">
        <v>926</v>
      </c>
      <c r="J130" s="1">
        <v>2</v>
      </c>
      <c r="K130" s="51">
        <v>8000</v>
      </c>
      <c r="L130" s="14"/>
      <c r="M130" s="14"/>
      <c r="N130" s="14">
        <v>1</v>
      </c>
      <c r="O130" s="44" t="s">
        <v>396</v>
      </c>
    </row>
    <row r="131" spans="1:15" ht="18" customHeight="1">
      <c r="A131" s="22">
        <v>127</v>
      </c>
      <c r="B131" s="13" t="s">
        <v>1181</v>
      </c>
      <c r="C131" s="2" t="s">
        <v>891</v>
      </c>
      <c r="D131" s="48">
        <v>9784591182918</v>
      </c>
      <c r="E131" s="33">
        <v>1</v>
      </c>
      <c r="F131" s="47">
        <v>3500</v>
      </c>
      <c r="G131" s="1">
        <v>1</v>
      </c>
      <c r="H131" s="1" t="s">
        <v>1105</v>
      </c>
      <c r="I131" s="15" t="s">
        <v>892</v>
      </c>
      <c r="J131" s="1">
        <v>6</v>
      </c>
      <c r="K131" s="51">
        <v>21000</v>
      </c>
      <c r="L131" s="14"/>
      <c r="M131" s="14"/>
      <c r="N131" s="14">
        <v>1</v>
      </c>
      <c r="O131" s="44" t="s">
        <v>396</v>
      </c>
    </row>
    <row r="132" spans="1:15" ht="18" customHeight="1">
      <c r="A132" s="22">
        <v>128</v>
      </c>
      <c r="B132" s="13" t="s">
        <v>226</v>
      </c>
      <c r="C132" s="2" t="s">
        <v>1038</v>
      </c>
      <c r="D132" s="48">
        <v>9784593105137</v>
      </c>
      <c r="E132" s="33">
        <v>1</v>
      </c>
      <c r="F132" s="47">
        <v>2800</v>
      </c>
      <c r="G132" s="1">
        <v>1</v>
      </c>
      <c r="H132" s="1" t="s">
        <v>228</v>
      </c>
      <c r="I132" s="15" t="s">
        <v>1039</v>
      </c>
      <c r="J132" s="1">
        <v>5</v>
      </c>
      <c r="K132" s="51">
        <v>14000</v>
      </c>
      <c r="L132" s="14"/>
      <c r="M132" s="14">
        <v>1</v>
      </c>
      <c r="N132" s="14"/>
      <c r="O132" s="44" t="s">
        <v>396</v>
      </c>
    </row>
    <row r="133" spans="1:15" ht="18" customHeight="1">
      <c r="A133" s="22">
        <v>129</v>
      </c>
      <c r="B133" s="13" t="s">
        <v>226</v>
      </c>
      <c r="C133" s="2" t="s">
        <v>1055</v>
      </c>
      <c r="D133" s="48">
        <v>9784593104567</v>
      </c>
      <c r="E133" s="33">
        <v>1</v>
      </c>
      <c r="F133" s="47">
        <v>4800</v>
      </c>
      <c r="G133" s="1">
        <v>1</v>
      </c>
      <c r="H133" s="1" t="s">
        <v>251</v>
      </c>
      <c r="I133" s="15" t="s">
        <v>1055</v>
      </c>
      <c r="J133" s="1">
        <v>1</v>
      </c>
      <c r="K133" s="51">
        <v>4800</v>
      </c>
      <c r="L133" s="14"/>
      <c r="M133" s="14">
        <v>1</v>
      </c>
      <c r="N133" s="14"/>
      <c r="O133" s="44" t="s">
        <v>396</v>
      </c>
    </row>
    <row r="134" spans="1:15" ht="18" customHeight="1">
      <c r="A134" s="22">
        <v>130</v>
      </c>
      <c r="B134" s="13" t="s">
        <v>226</v>
      </c>
      <c r="C134" s="2" t="s">
        <v>239</v>
      </c>
      <c r="D134" s="48">
        <v>9784593104499</v>
      </c>
      <c r="E134" s="33">
        <v>1</v>
      </c>
      <c r="F134" s="47">
        <v>2800</v>
      </c>
      <c r="G134" s="1"/>
      <c r="H134" s="1" t="s">
        <v>1063</v>
      </c>
      <c r="I134" s="15" t="s">
        <v>241</v>
      </c>
      <c r="J134" s="1">
        <v>5</v>
      </c>
      <c r="K134" s="51">
        <v>14000</v>
      </c>
      <c r="L134" s="14"/>
      <c r="M134" s="14">
        <v>1</v>
      </c>
      <c r="N134" s="14"/>
      <c r="O134" s="44" t="s">
        <v>396</v>
      </c>
    </row>
    <row r="135" spans="1:15" ht="18" customHeight="1">
      <c r="A135" s="22">
        <v>131</v>
      </c>
      <c r="B135" s="13" t="s">
        <v>15</v>
      </c>
      <c r="C135" s="2" t="s">
        <v>369</v>
      </c>
      <c r="D135" s="48">
        <v>9784251096418</v>
      </c>
      <c r="E135" s="33">
        <v>1</v>
      </c>
      <c r="F135" s="47">
        <v>1800</v>
      </c>
      <c r="G135" s="1">
        <v>1</v>
      </c>
      <c r="H135" s="1" t="s">
        <v>57</v>
      </c>
      <c r="I135" s="15" t="s">
        <v>370</v>
      </c>
      <c r="J135" s="1">
        <v>4</v>
      </c>
      <c r="K135" s="51">
        <v>7200</v>
      </c>
      <c r="L135" s="14"/>
      <c r="M135" s="14"/>
      <c r="N135" s="14">
        <v>1</v>
      </c>
      <c r="O135" s="44" t="s">
        <v>397</v>
      </c>
    </row>
    <row r="136" spans="1:15" ht="18" customHeight="1">
      <c r="A136" s="22">
        <v>132</v>
      </c>
      <c r="B136" s="13" t="s">
        <v>15</v>
      </c>
      <c r="C136" s="2" t="s">
        <v>382</v>
      </c>
      <c r="D136" s="48">
        <v>9784251044907</v>
      </c>
      <c r="E136" s="33">
        <v>1</v>
      </c>
      <c r="F136" s="47">
        <v>1300</v>
      </c>
      <c r="G136" s="1">
        <v>1</v>
      </c>
      <c r="H136" s="1" t="s">
        <v>1077</v>
      </c>
      <c r="I136" s="15" t="s">
        <v>383</v>
      </c>
      <c r="J136" s="1">
        <v>4</v>
      </c>
      <c r="K136" s="51">
        <v>5300</v>
      </c>
      <c r="L136" s="14"/>
      <c r="M136" s="14"/>
      <c r="N136" s="14">
        <v>1</v>
      </c>
      <c r="O136" s="44" t="s">
        <v>397</v>
      </c>
    </row>
    <row r="137" spans="1:15" ht="18" customHeight="1">
      <c r="A137" s="22">
        <v>133</v>
      </c>
      <c r="B137" s="13" t="s">
        <v>15</v>
      </c>
      <c r="C137" s="2" t="s">
        <v>47</v>
      </c>
      <c r="D137" s="48">
        <v>9784251095589</v>
      </c>
      <c r="E137" s="33">
        <v>1</v>
      </c>
      <c r="F137" s="47">
        <v>2500</v>
      </c>
      <c r="G137" s="1"/>
      <c r="H137" s="1" t="s">
        <v>1089</v>
      </c>
      <c r="I137" s="15" t="s">
        <v>27</v>
      </c>
      <c r="J137" s="1">
        <v>2</v>
      </c>
      <c r="K137" s="51">
        <v>5000</v>
      </c>
      <c r="L137" s="14"/>
      <c r="M137" s="14"/>
      <c r="N137" s="14">
        <v>1</v>
      </c>
      <c r="O137" s="44" t="s">
        <v>397</v>
      </c>
    </row>
    <row r="138" spans="1:15" ht="18" customHeight="1">
      <c r="A138" s="22">
        <v>134</v>
      </c>
      <c r="B138" s="13" t="s">
        <v>15</v>
      </c>
      <c r="C138" s="2" t="s">
        <v>393</v>
      </c>
      <c r="D138" s="48">
        <v>9784251096852</v>
      </c>
      <c r="E138" s="33">
        <v>1</v>
      </c>
      <c r="F138" s="47">
        <v>1000</v>
      </c>
      <c r="G138" s="1"/>
      <c r="H138" s="1" t="s">
        <v>1099</v>
      </c>
      <c r="I138" s="15" t="s">
        <v>32</v>
      </c>
      <c r="J138" s="1">
        <v>10</v>
      </c>
      <c r="K138" s="51">
        <v>10000</v>
      </c>
      <c r="L138" s="14"/>
      <c r="M138" s="14"/>
      <c r="N138" s="14">
        <v>1</v>
      </c>
      <c r="O138" s="44" t="s">
        <v>397</v>
      </c>
    </row>
    <row r="139" spans="1:15" ht="18" customHeight="1">
      <c r="A139" s="22">
        <v>135</v>
      </c>
      <c r="B139" s="13" t="s">
        <v>65</v>
      </c>
      <c r="C139" s="2" t="s">
        <v>439</v>
      </c>
      <c r="D139" s="48">
        <v>9784265092246</v>
      </c>
      <c r="E139" s="33">
        <v>1</v>
      </c>
      <c r="F139" s="47">
        <v>1500</v>
      </c>
      <c r="G139" s="1">
        <v>1</v>
      </c>
      <c r="H139" s="1" t="s">
        <v>92</v>
      </c>
      <c r="I139" s="15" t="s">
        <v>440</v>
      </c>
      <c r="J139" s="1">
        <v>3</v>
      </c>
      <c r="K139" s="51">
        <v>4500</v>
      </c>
      <c r="L139" s="14"/>
      <c r="M139" s="14"/>
      <c r="N139" s="14">
        <v>1</v>
      </c>
      <c r="O139" s="44" t="s">
        <v>397</v>
      </c>
    </row>
    <row r="140" spans="1:15" ht="18" customHeight="1">
      <c r="A140" s="22">
        <v>136</v>
      </c>
      <c r="B140" s="13" t="s">
        <v>65</v>
      </c>
      <c r="C140" s="2" t="s">
        <v>441</v>
      </c>
      <c r="D140" s="48">
        <v>9784265091850</v>
      </c>
      <c r="E140" s="33">
        <v>1</v>
      </c>
      <c r="F140" s="47">
        <v>1900</v>
      </c>
      <c r="G140" s="1">
        <v>1</v>
      </c>
      <c r="H140" s="1" t="s">
        <v>94</v>
      </c>
      <c r="I140" s="15" t="s">
        <v>442</v>
      </c>
      <c r="J140" s="1">
        <v>6</v>
      </c>
      <c r="K140" s="51">
        <v>11400</v>
      </c>
      <c r="L140" s="14"/>
      <c r="M140" s="14"/>
      <c r="N140" s="14">
        <v>1</v>
      </c>
      <c r="O140" s="44" t="s">
        <v>397</v>
      </c>
    </row>
    <row r="141" spans="1:15" ht="18" customHeight="1">
      <c r="A141" s="22">
        <v>137</v>
      </c>
      <c r="B141" s="13" t="s">
        <v>65</v>
      </c>
      <c r="C141" s="2" t="s">
        <v>443</v>
      </c>
      <c r="D141" s="48">
        <v>9784265091973</v>
      </c>
      <c r="E141" s="33">
        <v>1</v>
      </c>
      <c r="F141" s="47">
        <v>1500</v>
      </c>
      <c r="G141" s="1">
        <v>1</v>
      </c>
      <c r="H141" s="1" t="s">
        <v>95</v>
      </c>
      <c r="I141" s="15" t="s">
        <v>444</v>
      </c>
      <c r="J141" s="1">
        <v>3</v>
      </c>
      <c r="K141" s="51">
        <v>4500</v>
      </c>
      <c r="L141" s="14"/>
      <c r="M141" s="14"/>
      <c r="N141" s="14">
        <v>1</v>
      </c>
      <c r="O141" s="44" t="s">
        <v>397</v>
      </c>
    </row>
    <row r="142" spans="1:15" ht="18" customHeight="1">
      <c r="A142" s="22">
        <v>138</v>
      </c>
      <c r="B142" s="13" t="s">
        <v>65</v>
      </c>
      <c r="C142" s="2" t="s">
        <v>449</v>
      </c>
      <c r="D142" s="48">
        <v>9784265840502</v>
      </c>
      <c r="E142" s="33">
        <v>1</v>
      </c>
      <c r="F142" s="47">
        <v>1400</v>
      </c>
      <c r="G142" s="1">
        <v>1</v>
      </c>
      <c r="H142" s="1" t="s">
        <v>98</v>
      </c>
      <c r="I142" s="15" t="s">
        <v>450</v>
      </c>
      <c r="J142" s="1">
        <v>9</v>
      </c>
      <c r="K142" s="51">
        <v>13100</v>
      </c>
      <c r="L142" s="14"/>
      <c r="M142" s="14"/>
      <c r="N142" s="14">
        <v>1</v>
      </c>
      <c r="O142" s="44" t="s">
        <v>397</v>
      </c>
    </row>
    <row r="143" spans="1:15" ht="18" customHeight="1">
      <c r="A143" s="22">
        <v>139</v>
      </c>
      <c r="B143" s="13" t="s">
        <v>108</v>
      </c>
      <c r="C143" s="2" t="s">
        <v>500</v>
      </c>
      <c r="D143" s="48">
        <v>9784035398806</v>
      </c>
      <c r="E143" s="33">
        <v>1</v>
      </c>
      <c r="F143" s="47">
        <v>1200</v>
      </c>
      <c r="G143" s="1">
        <v>1</v>
      </c>
      <c r="H143" s="1" t="s">
        <v>122</v>
      </c>
      <c r="I143" s="15" t="s">
        <v>501</v>
      </c>
      <c r="J143" s="1">
        <v>5</v>
      </c>
      <c r="K143" s="51">
        <v>6000</v>
      </c>
      <c r="L143" s="14"/>
      <c r="M143" s="14"/>
      <c r="N143" s="14">
        <v>1</v>
      </c>
      <c r="O143" s="44" t="s">
        <v>397</v>
      </c>
    </row>
    <row r="144" spans="1:15" ht="18" customHeight="1">
      <c r="A144" s="22">
        <v>140</v>
      </c>
      <c r="B144" s="13" t="s">
        <v>108</v>
      </c>
      <c r="C144" s="2" t="s">
        <v>502</v>
      </c>
      <c r="D144" s="48">
        <v>9784039639806</v>
      </c>
      <c r="E144" s="33">
        <v>1</v>
      </c>
      <c r="F144" s="47">
        <v>1800</v>
      </c>
      <c r="G144" s="1">
        <v>1</v>
      </c>
      <c r="H144" s="1" t="s">
        <v>503</v>
      </c>
      <c r="I144" s="15" t="s">
        <v>504</v>
      </c>
      <c r="J144" s="1">
        <v>2</v>
      </c>
      <c r="K144" s="51">
        <v>3300</v>
      </c>
      <c r="L144" s="14"/>
      <c r="M144" s="14"/>
      <c r="N144" s="14">
        <v>1</v>
      </c>
      <c r="O144" s="44" t="s">
        <v>397</v>
      </c>
    </row>
    <row r="145" spans="1:15" ht="18" customHeight="1">
      <c r="A145" s="22">
        <v>141</v>
      </c>
      <c r="B145" s="13" t="s">
        <v>108</v>
      </c>
      <c r="C145" s="2" t="s">
        <v>511</v>
      </c>
      <c r="D145" s="48">
        <v>9784036358601</v>
      </c>
      <c r="E145" s="33">
        <v>1</v>
      </c>
      <c r="F145" s="47">
        <v>900</v>
      </c>
      <c r="G145" s="1">
        <v>1</v>
      </c>
      <c r="H145" s="1" t="s">
        <v>512</v>
      </c>
      <c r="I145" s="15" t="s">
        <v>513</v>
      </c>
      <c r="J145" s="1">
        <v>6</v>
      </c>
      <c r="K145" s="51">
        <v>8300</v>
      </c>
      <c r="L145" s="14"/>
      <c r="M145" s="14"/>
      <c r="N145" s="14">
        <v>1</v>
      </c>
      <c r="O145" s="44" t="s">
        <v>397</v>
      </c>
    </row>
    <row r="146" spans="1:15" ht="18" customHeight="1">
      <c r="A146" s="22">
        <v>142</v>
      </c>
      <c r="B146" s="13" t="s">
        <v>108</v>
      </c>
      <c r="C146" s="2" t="s">
        <v>534</v>
      </c>
      <c r="D146" s="48">
        <v>9784036364206</v>
      </c>
      <c r="E146" s="33">
        <v>1</v>
      </c>
      <c r="F146" s="47">
        <v>1600</v>
      </c>
      <c r="G146" s="1"/>
      <c r="H146" s="1" t="s">
        <v>535</v>
      </c>
      <c r="I146" s="15" t="s">
        <v>118</v>
      </c>
      <c r="J146" s="1">
        <v>4</v>
      </c>
      <c r="K146" s="51">
        <v>6400</v>
      </c>
      <c r="L146" s="14"/>
      <c r="M146" s="14"/>
      <c r="N146" s="14">
        <v>1</v>
      </c>
      <c r="O146" s="44" t="s">
        <v>397</v>
      </c>
    </row>
    <row r="147" spans="1:15" ht="18" customHeight="1">
      <c r="A147" s="22">
        <v>143</v>
      </c>
      <c r="B147" s="13" t="s">
        <v>650</v>
      </c>
      <c r="C147" s="2" t="s">
        <v>665</v>
      </c>
      <c r="D147" s="48">
        <v>9784337044043</v>
      </c>
      <c r="E147" s="33">
        <v>1</v>
      </c>
      <c r="F147" s="47">
        <v>2000</v>
      </c>
      <c r="G147" s="1">
        <v>1</v>
      </c>
      <c r="H147" s="1" t="s">
        <v>1155</v>
      </c>
      <c r="I147" s="15" t="s">
        <v>666</v>
      </c>
      <c r="J147" s="1">
        <v>6</v>
      </c>
      <c r="K147" s="51">
        <v>12000</v>
      </c>
      <c r="L147" s="14"/>
      <c r="M147" s="14"/>
      <c r="N147" s="14">
        <v>1</v>
      </c>
      <c r="O147" s="44" t="s">
        <v>397</v>
      </c>
    </row>
    <row r="148" spans="1:15" ht="18" customHeight="1">
      <c r="A148" s="22">
        <v>144</v>
      </c>
      <c r="B148" s="13" t="s">
        <v>186</v>
      </c>
      <c r="C148" s="2" t="s">
        <v>730</v>
      </c>
      <c r="D148" s="48">
        <v>9784338308120</v>
      </c>
      <c r="E148" s="33">
        <v>1</v>
      </c>
      <c r="F148" s="47">
        <v>1600</v>
      </c>
      <c r="G148" s="1">
        <v>1</v>
      </c>
      <c r="H148" s="1" t="s">
        <v>731</v>
      </c>
      <c r="I148" s="15" t="s">
        <v>732</v>
      </c>
      <c r="J148" s="1">
        <v>3</v>
      </c>
      <c r="K148" s="51">
        <v>4900</v>
      </c>
      <c r="L148" s="14"/>
      <c r="M148" s="14"/>
      <c r="N148" s="14">
        <v>1</v>
      </c>
      <c r="O148" s="44" t="s">
        <v>397</v>
      </c>
    </row>
    <row r="149" spans="1:15" ht="18" customHeight="1">
      <c r="A149" s="22">
        <v>145</v>
      </c>
      <c r="B149" s="13" t="s">
        <v>186</v>
      </c>
      <c r="C149" s="2" t="s">
        <v>733</v>
      </c>
      <c r="D149" s="48">
        <v>9784338287296</v>
      </c>
      <c r="E149" s="33">
        <v>1</v>
      </c>
      <c r="F149" s="47">
        <v>1800</v>
      </c>
      <c r="G149" s="1"/>
      <c r="H149" s="1" t="s">
        <v>734</v>
      </c>
      <c r="I149" s="15" t="s">
        <v>735</v>
      </c>
      <c r="J149" s="1">
        <v>2</v>
      </c>
      <c r="K149" s="51">
        <v>3600</v>
      </c>
      <c r="L149" s="14"/>
      <c r="M149" s="14"/>
      <c r="N149" s="14">
        <v>1</v>
      </c>
      <c r="O149" s="44" t="s">
        <v>397</v>
      </c>
    </row>
    <row r="150" spans="1:15" ht="18" customHeight="1">
      <c r="A150" s="22">
        <v>146</v>
      </c>
      <c r="B150" s="13" t="s">
        <v>186</v>
      </c>
      <c r="C150" s="2" t="s">
        <v>739</v>
      </c>
      <c r="D150" s="48">
        <v>9784338081788</v>
      </c>
      <c r="E150" s="33">
        <v>1</v>
      </c>
      <c r="F150" s="47">
        <v>1700</v>
      </c>
      <c r="G150" s="1"/>
      <c r="H150" s="1" t="s">
        <v>740</v>
      </c>
      <c r="I150" s="15" t="s">
        <v>741</v>
      </c>
      <c r="J150" s="1">
        <v>3</v>
      </c>
      <c r="K150" s="51">
        <v>4800</v>
      </c>
      <c r="L150" s="14"/>
      <c r="M150" s="14"/>
      <c r="N150" s="14">
        <v>1</v>
      </c>
      <c r="O150" s="44" t="s">
        <v>397</v>
      </c>
    </row>
    <row r="151" spans="1:15" ht="18" customHeight="1">
      <c r="A151" s="22">
        <v>147</v>
      </c>
      <c r="B151" s="13" t="s">
        <v>205</v>
      </c>
      <c r="C151" s="2" t="s">
        <v>813</v>
      </c>
      <c r="D151" s="48">
        <v>9784494020850</v>
      </c>
      <c r="E151" s="33">
        <v>1</v>
      </c>
      <c r="F151" s="47">
        <v>1500</v>
      </c>
      <c r="G151" s="1">
        <v>1</v>
      </c>
      <c r="H151" s="1" t="s">
        <v>212</v>
      </c>
      <c r="I151" s="15" t="s">
        <v>879</v>
      </c>
      <c r="J151" s="1">
        <v>3</v>
      </c>
      <c r="K151" s="51">
        <v>4200</v>
      </c>
      <c r="L151" s="14"/>
      <c r="M151" s="14"/>
      <c r="N151" s="14">
        <v>1</v>
      </c>
      <c r="O151" s="44" t="s">
        <v>397</v>
      </c>
    </row>
    <row r="152" spans="1:15" ht="18" customHeight="1">
      <c r="A152" s="22">
        <v>148</v>
      </c>
      <c r="B152" s="13" t="s">
        <v>205</v>
      </c>
      <c r="C152" s="2" t="s">
        <v>221</v>
      </c>
      <c r="D152" s="48">
        <v>9784494018413</v>
      </c>
      <c r="E152" s="33">
        <v>1</v>
      </c>
      <c r="F152" s="47">
        <v>1980</v>
      </c>
      <c r="G152" s="1"/>
      <c r="H152" s="1" t="s">
        <v>844</v>
      </c>
      <c r="I152" s="15" t="s">
        <v>222</v>
      </c>
      <c r="J152" s="1">
        <v>5</v>
      </c>
      <c r="K152" s="51">
        <v>9900</v>
      </c>
      <c r="L152" s="14"/>
      <c r="M152" s="14"/>
      <c r="N152" s="14">
        <v>1</v>
      </c>
      <c r="O152" s="44" t="s">
        <v>397</v>
      </c>
    </row>
    <row r="153" spans="1:15" ht="18" customHeight="1">
      <c r="A153" s="22">
        <v>149</v>
      </c>
      <c r="B153" s="13" t="s">
        <v>205</v>
      </c>
      <c r="C153" s="2" t="s">
        <v>845</v>
      </c>
      <c r="D153" s="48">
        <v>9784494018550</v>
      </c>
      <c r="E153" s="33">
        <v>1</v>
      </c>
      <c r="F153" s="47">
        <v>1980</v>
      </c>
      <c r="G153" s="1"/>
      <c r="H153" s="1" t="s">
        <v>846</v>
      </c>
      <c r="I153" s="15" t="s">
        <v>224</v>
      </c>
      <c r="J153" s="1">
        <v>5</v>
      </c>
      <c r="K153" s="51">
        <v>9900</v>
      </c>
      <c r="L153" s="14"/>
      <c r="M153" s="14"/>
      <c r="N153" s="14">
        <v>1</v>
      </c>
      <c r="O153" s="44" t="s">
        <v>397</v>
      </c>
    </row>
    <row r="154" spans="1:15" ht="18" customHeight="1">
      <c r="A154" s="22">
        <v>150</v>
      </c>
      <c r="B154" s="13" t="s">
        <v>205</v>
      </c>
      <c r="C154" s="2" t="s">
        <v>847</v>
      </c>
      <c r="D154" s="48">
        <v>9784494012688</v>
      </c>
      <c r="E154" s="33">
        <v>1</v>
      </c>
      <c r="F154" s="47">
        <v>1800</v>
      </c>
      <c r="G154" s="1"/>
      <c r="H154" s="1" t="s">
        <v>848</v>
      </c>
      <c r="I154" s="15" t="s">
        <v>220</v>
      </c>
      <c r="J154" s="1">
        <v>15</v>
      </c>
      <c r="K154" s="51">
        <v>27200</v>
      </c>
      <c r="L154" s="14"/>
      <c r="M154" s="14"/>
      <c r="N154" s="14">
        <v>1</v>
      </c>
      <c r="O154" s="44" t="s">
        <v>397</v>
      </c>
    </row>
    <row r="155" spans="1:15" ht="18" customHeight="1">
      <c r="A155" s="22">
        <v>151</v>
      </c>
      <c r="B155" s="13" t="s">
        <v>1181</v>
      </c>
      <c r="C155" s="2" t="s">
        <v>895</v>
      </c>
      <c r="D155" s="48">
        <v>9784591184028</v>
      </c>
      <c r="E155" s="33">
        <v>1</v>
      </c>
      <c r="F155" s="47">
        <v>1900</v>
      </c>
      <c r="G155" s="1">
        <v>1</v>
      </c>
      <c r="H155" s="1" t="s">
        <v>1107</v>
      </c>
      <c r="I155" s="15" t="s">
        <v>896</v>
      </c>
      <c r="J155" s="1">
        <v>3</v>
      </c>
      <c r="K155" s="51">
        <v>5700</v>
      </c>
      <c r="L155" s="14"/>
      <c r="M155" s="14"/>
      <c r="N155" s="14">
        <v>1</v>
      </c>
      <c r="O155" s="44" t="s">
        <v>397</v>
      </c>
    </row>
    <row r="156" spans="1:15" ht="18" customHeight="1">
      <c r="A156" s="22">
        <v>152</v>
      </c>
      <c r="B156" s="13" t="s">
        <v>1181</v>
      </c>
      <c r="C156" s="2" t="s">
        <v>921</v>
      </c>
      <c r="D156" s="48">
        <v>9784591181102</v>
      </c>
      <c r="E156" s="33">
        <v>1</v>
      </c>
      <c r="F156" s="47">
        <v>1600</v>
      </c>
      <c r="G156" s="1">
        <v>1</v>
      </c>
      <c r="H156" s="1" t="s">
        <v>1117</v>
      </c>
      <c r="I156" s="15" t="s">
        <v>922</v>
      </c>
      <c r="J156" s="1">
        <v>12</v>
      </c>
      <c r="K156" s="51">
        <v>20850</v>
      </c>
      <c r="L156" s="14"/>
      <c r="M156" s="14"/>
      <c r="N156" s="14">
        <v>1</v>
      </c>
      <c r="O156" s="44" t="s">
        <v>397</v>
      </c>
    </row>
    <row r="157" spans="1:15" ht="18" customHeight="1">
      <c r="A157" s="22">
        <v>153</v>
      </c>
      <c r="B157" s="13" t="s">
        <v>287</v>
      </c>
      <c r="C157" s="2" t="s">
        <v>965</v>
      </c>
      <c r="D157" s="48">
        <v>9784652206096</v>
      </c>
      <c r="E157" s="33">
        <v>1</v>
      </c>
      <c r="F157" s="47">
        <v>1600</v>
      </c>
      <c r="G157" s="1">
        <v>1</v>
      </c>
      <c r="H157" s="1" t="s">
        <v>290</v>
      </c>
      <c r="I157" s="15" t="s">
        <v>966</v>
      </c>
      <c r="J157" s="1">
        <v>5</v>
      </c>
      <c r="K157" s="51">
        <v>8000</v>
      </c>
      <c r="L157" s="14"/>
      <c r="M157" s="14"/>
      <c r="N157" s="14">
        <v>1</v>
      </c>
      <c r="O157" s="44" t="s">
        <v>397</v>
      </c>
    </row>
    <row r="158" spans="1:15" ht="18" customHeight="1">
      <c r="A158" s="22">
        <v>154</v>
      </c>
      <c r="B158" s="13" t="s">
        <v>287</v>
      </c>
      <c r="C158" s="2" t="s">
        <v>983</v>
      </c>
      <c r="D158" s="48">
        <v>9784652206553</v>
      </c>
      <c r="E158" s="33">
        <v>1</v>
      </c>
      <c r="F158" s="47">
        <v>1000</v>
      </c>
      <c r="G158" s="1">
        <v>1</v>
      </c>
      <c r="H158" s="1" t="s">
        <v>984</v>
      </c>
      <c r="I158" s="15" t="s">
        <v>985</v>
      </c>
      <c r="J158" s="1">
        <v>2</v>
      </c>
      <c r="K158" s="51">
        <v>2000</v>
      </c>
      <c r="L158" s="14"/>
      <c r="M158" s="14"/>
      <c r="N158" s="14">
        <v>1</v>
      </c>
      <c r="O158" s="44" t="s">
        <v>397</v>
      </c>
    </row>
    <row r="159" spans="1:15" ht="18" customHeight="1">
      <c r="A159" s="22">
        <v>155</v>
      </c>
      <c r="B159" s="13" t="s">
        <v>287</v>
      </c>
      <c r="C159" s="2" t="s">
        <v>988</v>
      </c>
      <c r="D159" s="48">
        <v>9784652206379</v>
      </c>
      <c r="E159" s="33">
        <v>1</v>
      </c>
      <c r="F159" s="47">
        <v>1500</v>
      </c>
      <c r="G159" s="1">
        <v>1</v>
      </c>
      <c r="H159" s="1" t="s">
        <v>304</v>
      </c>
      <c r="I159" s="15" t="s">
        <v>989</v>
      </c>
      <c r="J159" s="1">
        <v>5</v>
      </c>
      <c r="K159" s="51">
        <v>7500</v>
      </c>
      <c r="L159" s="14"/>
      <c r="M159" s="14"/>
      <c r="N159" s="14">
        <v>1</v>
      </c>
      <c r="O159" s="44" t="s">
        <v>397</v>
      </c>
    </row>
    <row r="160" spans="1:15" ht="18" customHeight="1">
      <c r="A160" s="22">
        <v>156</v>
      </c>
      <c r="B160" s="13" t="s">
        <v>287</v>
      </c>
      <c r="C160" s="2" t="s">
        <v>998</v>
      </c>
      <c r="D160" s="48">
        <v>9784652206058</v>
      </c>
      <c r="E160" s="33">
        <v>1</v>
      </c>
      <c r="F160" s="47">
        <v>1400</v>
      </c>
      <c r="G160" s="1">
        <v>1</v>
      </c>
      <c r="H160" s="1" t="s">
        <v>999</v>
      </c>
      <c r="I160" s="15" t="s">
        <v>1000</v>
      </c>
      <c r="J160" s="1">
        <v>7</v>
      </c>
      <c r="K160" s="51">
        <v>13500</v>
      </c>
      <c r="L160" s="14"/>
      <c r="M160" s="14"/>
      <c r="N160" s="14">
        <v>1</v>
      </c>
      <c r="O160" s="44" t="s">
        <v>397</v>
      </c>
    </row>
    <row r="161" spans="1:15" ht="18" customHeight="1">
      <c r="A161" s="22">
        <v>157</v>
      </c>
      <c r="B161" s="13" t="s">
        <v>108</v>
      </c>
      <c r="C161" s="2" t="s">
        <v>514</v>
      </c>
      <c r="D161" s="48">
        <v>9784037274801</v>
      </c>
      <c r="E161" s="33">
        <v>1</v>
      </c>
      <c r="F161" s="47">
        <v>1500</v>
      </c>
      <c r="G161" s="1">
        <v>1</v>
      </c>
      <c r="H161" s="1" t="s">
        <v>132</v>
      </c>
      <c r="I161" s="15" t="s">
        <v>515</v>
      </c>
      <c r="J161" s="1">
        <v>7</v>
      </c>
      <c r="K161" s="51">
        <v>10500</v>
      </c>
      <c r="L161" s="14"/>
      <c r="M161" s="14"/>
      <c r="N161" s="14">
        <v>1</v>
      </c>
      <c r="O161" s="44" t="s">
        <v>480</v>
      </c>
    </row>
    <row r="162" spans="1:15" ht="18" customHeight="1">
      <c r="A162" s="22">
        <v>158</v>
      </c>
      <c r="B162" s="13" t="s">
        <v>1180</v>
      </c>
      <c r="C162" s="2" t="s">
        <v>547</v>
      </c>
      <c r="D162" s="48">
        <v>9784055014489</v>
      </c>
      <c r="E162" s="33">
        <v>1</v>
      </c>
      <c r="F162" s="47">
        <v>3700</v>
      </c>
      <c r="G162" s="1">
        <v>1</v>
      </c>
      <c r="H162" s="1" t="s">
        <v>322</v>
      </c>
      <c r="I162" s="15" t="s">
        <v>548</v>
      </c>
      <c r="J162" s="1">
        <v>8</v>
      </c>
      <c r="K162" s="51">
        <v>29600</v>
      </c>
      <c r="L162" s="14"/>
      <c r="M162" s="14"/>
      <c r="N162" s="14">
        <v>1</v>
      </c>
      <c r="O162" s="44" t="s">
        <v>480</v>
      </c>
    </row>
    <row r="163" spans="1:15" ht="18" customHeight="1">
      <c r="A163" s="22">
        <v>159</v>
      </c>
      <c r="B163" s="13" t="s">
        <v>1180</v>
      </c>
      <c r="C163" s="2" t="s">
        <v>555</v>
      </c>
      <c r="D163" s="48">
        <v>9784055014571</v>
      </c>
      <c r="E163" s="33">
        <v>1</v>
      </c>
      <c r="F163" s="47">
        <v>5000</v>
      </c>
      <c r="G163" s="1">
        <v>1</v>
      </c>
      <c r="H163" s="1" t="s">
        <v>331</v>
      </c>
      <c r="I163" s="15" t="s">
        <v>555</v>
      </c>
      <c r="J163" s="1">
        <v>1</v>
      </c>
      <c r="K163" s="51">
        <v>5000</v>
      </c>
      <c r="L163" s="14"/>
      <c r="M163" s="14"/>
      <c r="N163" s="14">
        <v>1</v>
      </c>
      <c r="O163" s="44" t="s">
        <v>480</v>
      </c>
    </row>
    <row r="164" spans="1:15" ht="18" customHeight="1">
      <c r="A164" s="22">
        <v>160</v>
      </c>
      <c r="B164" s="13" t="s">
        <v>1180</v>
      </c>
      <c r="C164" s="2" t="s">
        <v>559</v>
      </c>
      <c r="D164" s="48">
        <v>9784055014564</v>
      </c>
      <c r="E164" s="33">
        <v>1</v>
      </c>
      <c r="F164" s="47">
        <v>4500</v>
      </c>
      <c r="G164" s="1">
        <v>1</v>
      </c>
      <c r="H164" s="1" t="s">
        <v>334</v>
      </c>
      <c r="I164" s="15" t="s">
        <v>559</v>
      </c>
      <c r="J164" s="1">
        <v>1</v>
      </c>
      <c r="K164" s="51">
        <v>4500</v>
      </c>
      <c r="L164" s="14"/>
      <c r="M164" s="14"/>
      <c r="N164" s="14">
        <v>1</v>
      </c>
      <c r="O164" s="44" t="s">
        <v>480</v>
      </c>
    </row>
    <row r="165" spans="1:15" ht="18" customHeight="1">
      <c r="A165" s="22">
        <v>161</v>
      </c>
      <c r="B165" s="13" t="s">
        <v>1180</v>
      </c>
      <c r="C165" s="2" t="s">
        <v>560</v>
      </c>
      <c r="D165" s="48">
        <v>9784055014397</v>
      </c>
      <c r="E165" s="33">
        <v>1</v>
      </c>
      <c r="F165" s="47">
        <v>4500</v>
      </c>
      <c r="G165" s="1">
        <v>1</v>
      </c>
      <c r="H165" s="1" t="s">
        <v>335</v>
      </c>
      <c r="I165" s="15" t="s">
        <v>560</v>
      </c>
      <c r="J165" s="1">
        <v>1</v>
      </c>
      <c r="K165" s="51">
        <v>4500</v>
      </c>
      <c r="L165" s="14"/>
      <c r="M165" s="14"/>
      <c r="N165" s="14">
        <v>1</v>
      </c>
      <c r="O165" s="44" t="s">
        <v>480</v>
      </c>
    </row>
    <row r="166" spans="1:15" ht="18" customHeight="1">
      <c r="A166" s="22">
        <v>162</v>
      </c>
      <c r="B166" s="13" t="s">
        <v>1180</v>
      </c>
      <c r="C166" s="2" t="s">
        <v>567</v>
      </c>
      <c r="D166" s="48">
        <v>9784052058875</v>
      </c>
      <c r="E166" s="33">
        <v>1</v>
      </c>
      <c r="F166" s="47">
        <v>1300</v>
      </c>
      <c r="G166" s="1">
        <v>1</v>
      </c>
      <c r="H166" s="1" t="s">
        <v>338</v>
      </c>
      <c r="I166" s="15" t="s">
        <v>568</v>
      </c>
      <c r="J166" s="1">
        <v>6</v>
      </c>
      <c r="K166" s="51">
        <v>7800</v>
      </c>
      <c r="L166" s="14"/>
      <c r="M166" s="14"/>
      <c r="N166" s="14">
        <v>1</v>
      </c>
      <c r="O166" s="44" t="s">
        <v>480</v>
      </c>
    </row>
    <row r="167" spans="1:15" ht="18" customHeight="1">
      <c r="A167" s="22">
        <v>163</v>
      </c>
      <c r="B167" s="13" t="s">
        <v>1180</v>
      </c>
      <c r="C167" s="2" t="s">
        <v>583</v>
      </c>
      <c r="D167" s="48">
        <v>9784052059421</v>
      </c>
      <c r="E167" s="33">
        <v>1</v>
      </c>
      <c r="F167" s="47">
        <v>1100</v>
      </c>
      <c r="G167" s="1">
        <v>1</v>
      </c>
      <c r="H167" s="1" t="s">
        <v>584</v>
      </c>
      <c r="I167" s="15" t="s">
        <v>585</v>
      </c>
      <c r="J167" s="1">
        <v>4</v>
      </c>
      <c r="K167" s="51">
        <v>4400</v>
      </c>
      <c r="L167" s="14"/>
      <c r="M167" s="14"/>
      <c r="N167" s="14">
        <v>1</v>
      </c>
      <c r="O167" s="44" t="s">
        <v>480</v>
      </c>
    </row>
    <row r="168" spans="1:15" ht="18" customHeight="1">
      <c r="A168" s="22">
        <v>164</v>
      </c>
      <c r="B168" s="13" t="s">
        <v>181</v>
      </c>
      <c r="C168" s="2" t="s">
        <v>605</v>
      </c>
      <c r="D168" s="48">
        <v>9784323052717</v>
      </c>
      <c r="E168" s="33">
        <v>1</v>
      </c>
      <c r="F168" s="47">
        <v>3200</v>
      </c>
      <c r="G168" s="1">
        <v>1</v>
      </c>
      <c r="H168" s="1" t="s">
        <v>145</v>
      </c>
      <c r="I168" s="15" t="s">
        <v>606</v>
      </c>
      <c r="J168" s="1">
        <v>5</v>
      </c>
      <c r="K168" s="51">
        <v>16000</v>
      </c>
      <c r="L168" s="14"/>
      <c r="M168" s="14"/>
      <c r="N168" s="14">
        <v>1</v>
      </c>
      <c r="O168" s="44" t="s">
        <v>480</v>
      </c>
    </row>
    <row r="169" spans="1:15" ht="18" customHeight="1">
      <c r="A169" s="22">
        <v>165</v>
      </c>
      <c r="B169" s="13" t="s">
        <v>181</v>
      </c>
      <c r="C169" s="2" t="s">
        <v>607</v>
      </c>
      <c r="D169" s="48">
        <v>9784323051147</v>
      </c>
      <c r="E169" s="33">
        <v>1</v>
      </c>
      <c r="F169" s="47">
        <v>3400</v>
      </c>
      <c r="G169" s="1">
        <v>1</v>
      </c>
      <c r="H169" s="1" t="s">
        <v>147</v>
      </c>
      <c r="I169" s="15" t="s">
        <v>608</v>
      </c>
      <c r="J169" s="1">
        <v>3</v>
      </c>
      <c r="K169" s="51">
        <v>10200</v>
      </c>
      <c r="L169" s="14"/>
      <c r="M169" s="14"/>
      <c r="N169" s="14">
        <v>1</v>
      </c>
      <c r="O169" s="44" t="s">
        <v>480</v>
      </c>
    </row>
    <row r="170" spans="1:15" ht="18" customHeight="1">
      <c r="A170" s="22">
        <v>166</v>
      </c>
      <c r="B170" s="13" t="s">
        <v>181</v>
      </c>
      <c r="C170" s="2" t="s">
        <v>609</v>
      </c>
      <c r="D170" s="48">
        <v>9784323067810</v>
      </c>
      <c r="E170" s="33">
        <v>1</v>
      </c>
      <c r="F170" s="47">
        <v>3700</v>
      </c>
      <c r="G170" s="1">
        <v>1</v>
      </c>
      <c r="H170" s="1" t="s">
        <v>148</v>
      </c>
      <c r="I170" s="15" t="s">
        <v>610</v>
      </c>
      <c r="J170" s="1">
        <v>4</v>
      </c>
      <c r="K170" s="51">
        <v>14800</v>
      </c>
      <c r="L170" s="14"/>
      <c r="M170" s="14"/>
      <c r="N170" s="14">
        <v>1</v>
      </c>
      <c r="O170" s="44" t="s">
        <v>480</v>
      </c>
    </row>
    <row r="171" spans="1:15" ht="18" customHeight="1">
      <c r="A171" s="22">
        <v>167</v>
      </c>
      <c r="B171" s="13" t="s">
        <v>181</v>
      </c>
      <c r="C171" s="2" t="s">
        <v>615</v>
      </c>
      <c r="D171" s="48">
        <v>9784323063058</v>
      </c>
      <c r="E171" s="33">
        <v>1</v>
      </c>
      <c r="F171" s="47">
        <v>3600</v>
      </c>
      <c r="G171" s="1">
        <v>1</v>
      </c>
      <c r="H171" s="1" t="s">
        <v>155</v>
      </c>
      <c r="I171" s="15" t="s">
        <v>616</v>
      </c>
      <c r="J171" s="1">
        <v>2</v>
      </c>
      <c r="K171" s="51">
        <v>7200</v>
      </c>
      <c r="L171" s="14"/>
      <c r="M171" s="14"/>
      <c r="N171" s="14">
        <v>1</v>
      </c>
      <c r="O171" s="44" t="s">
        <v>480</v>
      </c>
    </row>
    <row r="172" spans="1:15" ht="18" customHeight="1">
      <c r="A172" s="22">
        <v>168</v>
      </c>
      <c r="B172" s="13" t="s">
        <v>181</v>
      </c>
      <c r="C172" s="2" t="s">
        <v>617</v>
      </c>
      <c r="D172" s="48">
        <v>9784323062280</v>
      </c>
      <c r="E172" s="33">
        <v>1</v>
      </c>
      <c r="F172" s="47">
        <v>2800</v>
      </c>
      <c r="G172" s="1">
        <v>1</v>
      </c>
      <c r="H172" s="1" t="s">
        <v>156</v>
      </c>
      <c r="I172" s="15" t="s">
        <v>618</v>
      </c>
      <c r="J172" s="1">
        <v>3</v>
      </c>
      <c r="K172" s="51">
        <v>8400</v>
      </c>
      <c r="L172" s="14"/>
      <c r="M172" s="14"/>
      <c r="N172" s="14">
        <v>1</v>
      </c>
      <c r="O172" s="44" t="s">
        <v>480</v>
      </c>
    </row>
    <row r="173" spans="1:15" ht="18" customHeight="1">
      <c r="A173" s="22">
        <v>169</v>
      </c>
      <c r="B173" s="13" t="s">
        <v>181</v>
      </c>
      <c r="C173" s="2" t="s">
        <v>620</v>
      </c>
      <c r="D173" s="48">
        <v>9784323062709</v>
      </c>
      <c r="E173" s="33">
        <v>1</v>
      </c>
      <c r="F173" s="47">
        <v>4000</v>
      </c>
      <c r="G173" s="1">
        <v>1</v>
      </c>
      <c r="H173" s="1" t="s">
        <v>158</v>
      </c>
      <c r="I173" s="15" t="s">
        <v>620</v>
      </c>
      <c r="J173" s="1">
        <v>1</v>
      </c>
      <c r="K173" s="51">
        <v>4000</v>
      </c>
      <c r="L173" s="14"/>
      <c r="M173" s="14"/>
      <c r="N173" s="14">
        <v>1</v>
      </c>
      <c r="O173" s="44" t="s">
        <v>480</v>
      </c>
    </row>
    <row r="174" spans="1:15" ht="18" customHeight="1">
      <c r="A174" s="22">
        <v>170</v>
      </c>
      <c r="B174" s="13" t="s">
        <v>181</v>
      </c>
      <c r="C174" s="2" t="s">
        <v>623</v>
      </c>
      <c r="D174" s="48">
        <v>9784323075549</v>
      </c>
      <c r="E174" s="33">
        <v>1</v>
      </c>
      <c r="F174" s="47">
        <v>4000</v>
      </c>
      <c r="G174" s="1">
        <v>1</v>
      </c>
      <c r="H174" s="1" t="s">
        <v>165</v>
      </c>
      <c r="I174" s="15" t="s">
        <v>623</v>
      </c>
      <c r="J174" s="1">
        <v>1</v>
      </c>
      <c r="K174" s="51">
        <v>4000</v>
      </c>
      <c r="L174" s="14"/>
      <c r="M174" s="14"/>
      <c r="N174" s="14">
        <v>1</v>
      </c>
      <c r="O174" s="44" t="s">
        <v>480</v>
      </c>
    </row>
    <row r="175" spans="1:15" ht="18" customHeight="1">
      <c r="A175" s="22">
        <v>171</v>
      </c>
      <c r="B175" s="13" t="s">
        <v>181</v>
      </c>
      <c r="C175" s="2" t="s">
        <v>625</v>
      </c>
      <c r="D175" s="48">
        <v>9784323072159</v>
      </c>
      <c r="E175" s="33">
        <v>1</v>
      </c>
      <c r="F175" s="47">
        <v>4200</v>
      </c>
      <c r="G175" s="1">
        <v>1</v>
      </c>
      <c r="H175" s="1" t="s">
        <v>167</v>
      </c>
      <c r="I175" s="15" t="s">
        <v>625</v>
      </c>
      <c r="J175" s="1">
        <v>1</v>
      </c>
      <c r="K175" s="51">
        <v>4200</v>
      </c>
      <c r="L175" s="14"/>
      <c r="M175" s="14"/>
      <c r="N175" s="14">
        <v>1</v>
      </c>
      <c r="O175" s="44" t="s">
        <v>480</v>
      </c>
    </row>
    <row r="176" spans="1:15" ht="18" customHeight="1">
      <c r="A176" s="22">
        <v>172</v>
      </c>
      <c r="B176" s="13" t="s">
        <v>181</v>
      </c>
      <c r="C176" s="2" t="s">
        <v>627</v>
      </c>
      <c r="D176" s="48">
        <v>9784323075860</v>
      </c>
      <c r="E176" s="33">
        <v>1</v>
      </c>
      <c r="F176" s="47">
        <v>4200</v>
      </c>
      <c r="G176" s="1">
        <v>1</v>
      </c>
      <c r="H176" s="1" t="s">
        <v>628</v>
      </c>
      <c r="I176" s="15" t="s">
        <v>627</v>
      </c>
      <c r="J176" s="1">
        <v>1</v>
      </c>
      <c r="K176" s="51">
        <v>4200</v>
      </c>
      <c r="L176" s="14"/>
      <c r="M176" s="14"/>
      <c r="N176" s="14">
        <v>1</v>
      </c>
      <c r="O176" s="44" t="s">
        <v>480</v>
      </c>
    </row>
    <row r="177" spans="1:15" ht="18" customHeight="1">
      <c r="A177" s="22">
        <v>173</v>
      </c>
      <c r="B177" s="13" t="s">
        <v>181</v>
      </c>
      <c r="C177" s="2" t="s">
        <v>629</v>
      </c>
      <c r="D177" s="48">
        <v>9784323075730</v>
      </c>
      <c r="E177" s="33">
        <v>1</v>
      </c>
      <c r="F177" s="47">
        <v>4200</v>
      </c>
      <c r="G177" s="1">
        <v>1</v>
      </c>
      <c r="H177" s="1" t="s">
        <v>169</v>
      </c>
      <c r="I177" s="15" t="s">
        <v>629</v>
      </c>
      <c r="J177" s="1">
        <v>1</v>
      </c>
      <c r="K177" s="51">
        <v>4200</v>
      </c>
      <c r="L177" s="14"/>
      <c r="M177" s="14"/>
      <c r="N177" s="14">
        <v>1</v>
      </c>
      <c r="O177" s="44" t="s">
        <v>480</v>
      </c>
    </row>
    <row r="178" spans="1:15" ht="18" customHeight="1">
      <c r="A178" s="22">
        <v>174</v>
      </c>
      <c r="B178" s="13" t="s">
        <v>181</v>
      </c>
      <c r="C178" s="2" t="s">
        <v>632</v>
      </c>
      <c r="D178" s="48">
        <v>9784323059877</v>
      </c>
      <c r="E178" s="33">
        <v>1</v>
      </c>
      <c r="F178" s="47">
        <v>1600</v>
      </c>
      <c r="G178" s="1">
        <v>1</v>
      </c>
      <c r="H178" s="1" t="s">
        <v>172</v>
      </c>
      <c r="I178" s="15" t="s">
        <v>633</v>
      </c>
      <c r="J178" s="1">
        <v>6</v>
      </c>
      <c r="K178" s="51">
        <v>9600</v>
      </c>
      <c r="L178" s="14"/>
      <c r="M178" s="14"/>
      <c r="N178" s="14">
        <v>1</v>
      </c>
      <c r="O178" s="44" t="s">
        <v>480</v>
      </c>
    </row>
    <row r="179" spans="1:15" ht="18" customHeight="1">
      <c r="A179" s="22">
        <v>175</v>
      </c>
      <c r="B179" s="13" t="s">
        <v>181</v>
      </c>
      <c r="C179" s="2" t="s">
        <v>634</v>
      </c>
      <c r="D179" s="48">
        <v>9784323063546</v>
      </c>
      <c r="E179" s="33">
        <v>1</v>
      </c>
      <c r="F179" s="47">
        <v>1400</v>
      </c>
      <c r="G179" s="1">
        <v>1</v>
      </c>
      <c r="H179" s="1" t="s">
        <v>173</v>
      </c>
      <c r="I179" s="15" t="s">
        <v>635</v>
      </c>
      <c r="J179" s="1">
        <v>3</v>
      </c>
      <c r="K179" s="51">
        <v>4200</v>
      </c>
      <c r="L179" s="14"/>
      <c r="M179" s="14"/>
      <c r="N179" s="14">
        <v>1</v>
      </c>
      <c r="O179" s="44" t="s">
        <v>480</v>
      </c>
    </row>
    <row r="180" spans="1:15" ht="18" customHeight="1">
      <c r="A180" s="22">
        <v>176</v>
      </c>
      <c r="B180" s="13" t="s">
        <v>181</v>
      </c>
      <c r="C180" s="2" t="s">
        <v>642</v>
      </c>
      <c r="D180" s="48">
        <v>9784323075525</v>
      </c>
      <c r="E180" s="33">
        <v>1</v>
      </c>
      <c r="F180" s="47">
        <v>1500</v>
      </c>
      <c r="G180" s="1">
        <v>1</v>
      </c>
      <c r="H180" s="1" t="s">
        <v>177</v>
      </c>
      <c r="I180" s="15" t="s">
        <v>643</v>
      </c>
      <c r="J180" s="1">
        <v>4</v>
      </c>
      <c r="K180" s="51">
        <v>6000</v>
      </c>
      <c r="L180" s="14"/>
      <c r="M180" s="14"/>
      <c r="N180" s="14">
        <v>1</v>
      </c>
      <c r="O180" s="44" t="s">
        <v>480</v>
      </c>
    </row>
    <row r="181" spans="1:15" ht="18" customHeight="1">
      <c r="A181" s="22">
        <v>177</v>
      </c>
      <c r="B181" s="13" t="s">
        <v>1181</v>
      </c>
      <c r="C181" s="2" t="s">
        <v>937</v>
      </c>
      <c r="D181" s="48">
        <v>9784591184851</v>
      </c>
      <c r="E181" s="33">
        <v>1</v>
      </c>
      <c r="F181" s="47">
        <v>4800</v>
      </c>
      <c r="G181" s="1">
        <v>1</v>
      </c>
      <c r="H181" s="1" t="s">
        <v>1108</v>
      </c>
      <c r="I181" s="15" t="s">
        <v>938</v>
      </c>
      <c r="J181" s="1">
        <v>2</v>
      </c>
      <c r="K181" s="51">
        <v>9600</v>
      </c>
      <c r="L181" s="14"/>
      <c r="M181" s="14"/>
      <c r="N181" s="14">
        <v>1</v>
      </c>
      <c r="O181" s="44" t="s">
        <v>480</v>
      </c>
    </row>
    <row r="182" spans="1:15" ht="18" customHeight="1">
      <c r="A182" s="22">
        <v>178</v>
      </c>
      <c r="B182" s="13" t="s">
        <v>1181</v>
      </c>
      <c r="C182" s="2" t="s">
        <v>949</v>
      </c>
      <c r="D182" s="48">
        <v>9784591184875</v>
      </c>
      <c r="E182" s="33">
        <v>1</v>
      </c>
      <c r="F182" s="47">
        <v>3400</v>
      </c>
      <c r="G182" s="1">
        <v>1</v>
      </c>
      <c r="H182" s="1" t="s">
        <v>1111</v>
      </c>
      <c r="I182" s="15" t="s">
        <v>950</v>
      </c>
      <c r="J182" s="1">
        <v>5</v>
      </c>
      <c r="K182" s="51">
        <v>17000</v>
      </c>
      <c r="L182" s="14"/>
      <c r="M182" s="14"/>
      <c r="N182" s="14">
        <v>1</v>
      </c>
      <c r="O182" s="44" t="s">
        <v>480</v>
      </c>
    </row>
    <row r="183" spans="1:15" ht="18" customHeight="1">
      <c r="A183" s="22">
        <v>179</v>
      </c>
      <c r="B183" s="13" t="s">
        <v>1181</v>
      </c>
      <c r="C183" s="2" t="s">
        <v>955</v>
      </c>
      <c r="D183" s="48">
        <v>9784591184585</v>
      </c>
      <c r="E183" s="33">
        <v>1</v>
      </c>
      <c r="F183" s="47">
        <v>2300</v>
      </c>
      <c r="G183" s="1">
        <v>1</v>
      </c>
      <c r="H183" s="1" t="s">
        <v>1112</v>
      </c>
      <c r="I183" s="15" t="s">
        <v>956</v>
      </c>
      <c r="J183" s="1">
        <v>4</v>
      </c>
      <c r="K183" s="51">
        <v>9200</v>
      </c>
      <c r="L183" s="14"/>
      <c r="M183" s="14"/>
      <c r="N183" s="14">
        <v>1</v>
      </c>
      <c r="O183" s="44" t="s">
        <v>480</v>
      </c>
    </row>
    <row r="184" spans="1:15" ht="18" customHeight="1">
      <c r="A184" s="22">
        <v>180</v>
      </c>
      <c r="B184" s="13" t="s">
        <v>1181</v>
      </c>
      <c r="C184" s="2" t="s">
        <v>913</v>
      </c>
      <c r="D184" s="48">
        <v>9784591183755</v>
      </c>
      <c r="E184" s="33">
        <v>1</v>
      </c>
      <c r="F184" s="47">
        <v>1400</v>
      </c>
      <c r="G184" s="1">
        <v>1</v>
      </c>
      <c r="H184" s="1" t="s">
        <v>1113</v>
      </c>
      <c r="I184" s="15" t="s">
        <v>914</v>
      </c>
      <c r="J184" s="1">
        <v>3</v>
      </c>
      <c r="K184" s="51">
        <v>4200</v>
      </c>
      <c r="L184" s="14"/>
      <c r="M184" s="14"/>
      <c r="N184" s="14">
        <v>1</v>
      </c>
      <c r="O184" s="44" t="s">
        <v>480</v>
      </c>
    </row>
    <row r="185" spans="1:15" ht="18" customHeight="1">
      <c r="A185" s="22">
        <v>181</v>
      </c>
      <c r="B185" s="13" t="s">
        <v>1181</v>
      </c>
      <c r="C185" s="2" t="s">
        <v>915</v>
      </c>
      <c r="D185" s="48">
        <v>9784591183052</v>
      </c>
      <c r="E185" s="33">
        <v>1</v>
      </c>
      <c r="F185" s="47">
        <v>1500</v>
      </c>
      <c r="G185" s="1">
        <v>1</v>
      </c>
      <c r="H185" s="1" t="s">
        <v>1114</v>
      </c>
      <c r="I185" s="15" t="s">
        <v>916</v>
      </c>
      <c r="J185" s="1">
        <v>7</v>
      </c>
      <c r="K185" s="51">
        <v>10500</v>
      </c>
      <c r="L185" s="14"/>
      <c r="M185" s="14"/>
      <c r="N185" s="14">
        <v>1</v>
      </c>
      <c r="O185" s="44" t="s">
        <v>480</v>
      </c>
    </row>
    <row r="186" spans="1:15" ht="18" customHeight="1">
      <c r="A186" s="22">
        <v>182</v>
      </c>
      <c r="B186" s="13" t="s">
        <v>1181</v>
      </c>
      <c r="C186" s="2" t="s">
        <v>917</v>
      </c>
      <c r="D186" s="48">
        <v>9784591182345</v>
      </c>
      <c r="E186" s="33">
        <v>1</v>
      </c>
      <c r="F186" s="47">
        <v>1800</v>
      </c>
      <c r="G186" s="1">
        <v>1</v>
      </c>
      <c r="H186" s="1" t="s">
        <v>1115</v>
      </c>
      <c r="I186" s="15" t="s">
        <v>918</v>
      </c>
      <c r="J186" s="1">
        <v>8</v>
      </c>
      <c r="K186" s="51">
        <v>14400</v>
      </c>
      <c r="L186" s="14"/>
      <c r="M186" s="14"/>
      <c r="N186" s="14">
        <v>1</v>
      </c>
      <c r="O186" s="44" t="s">
        <v>480</v>
      </c>
    </row>
    <row r="187" spans="1:15" ht="18" customHeight="1">
      <c r="A187" s="22">
        <v>183</v>
      </c>
      <c r="B187" s="13" t="s">
        <v>1181</v>
      </c>
      <c r="C187" s="2" t="s">
        <v>919</v>
      </c>
      <c r="D187" s="48">
        <v>9784591182789</v>
      </c>
      <c r="E187" s="33">
        <v>1</v>
      </c>
      <c r="F187" s="47">
        <v>1700</v>
      </c>
      <c r="G187" s="1">
        <v>1</v>
      </c>
      <c r="H187" s="1" t="s">
        <v>1116</v>
      </c>
      <c r="I187" s="15" t="s">
        <v>920</v>
      </c>
      <c r="J187" s="1">
        <v>6</v>
      </c>
      <c r="K187" s="51">
        <v>10200</v>
      </c>
      <c r="L187" s="14"/>
      <c r="M187" s="14"/>
      <c r="N187" s="14">
        <v>1</v>
      </c>
      <c r="O187" s="44" t="s">
        <v>480</v>
      </c>
    </row>
    <row r="188" spans="1:15" ht="18" customHeight="1">
      <c r="A188" s="22">
        <v>184</v>
      </c>
      <c r="B188" s="13" t="s">
        <v>15</v>
      </c>
      <c r="C188" s="2" t="s">
        <v>378</v>
      </c>
      <c r="D188" s="48">
        <v>9784251093479</v>
      </c>
      <c r="E188" s="33">
        <v>1</v>
      </c>
      <c r="F188" s="47">
        <v>6000</v>
      </c>
      <c r="G188" s="1">
        <v>1</v>
      </c>
      <c r="H188" s="1" t="s">
        <v>1076</v>
      </c>
      <c r="I188" s="15" t="s">
        <v>378</v>
      </c>
      <c r="J188" s="1">
        <v>1</v>
      </c>
      <c r="K188" s="51">
        <v>6000</v>
      </c>
      <c r="L188" s="14"/>
      <c r="M188" s="14"/>
      <c r="N188" s="14">
        <v>1</v>
      </c>
      <c r="O188" s="44" t="s">
        <v>398</v>
      </c>
    </row>
    <row r="189" spans="1:15" ht="18" customHeight="1">
      <c r="A189" s="22">
        <v>185</v>
      </c>
      <c r="B189" s="13" t="s">
        <v>65</v>
      </c>
      <c r="C189" s="2" t="s">
        <v>406</v>
      </c>
      <c r="D189" s="48">
        <v>9784265086696</v>
      </c>
      <c r="E189" s="33">
        <v>1</v>
      </c>
      <c r="F189" s="47">
        <v>3600</v>
      </c>
      <c r="G189" s="1">
        <v>1</v>
      </c>
      <c r="H189" s="1" t="s">
        <v>67</v>
      </c>
      <c r="I189" s="15" t="s">
        <v>406</v>
      </c>
      <c r="J189" s="1">
        <v>1</v>
      </c>
      <c r="K189" s="51">
        <v>3600</v>
      </c>
      <c r="L189" s="14"/>
      <c r="M189" s="14"/>
      <c r="N189" s="14">
        <v>1</v>
      </c>
      <c r="O189" s="44" t="s">
        <v>398</v>
      </c>
    </row>
    <row r="190" spans="1:15" ht="18" customHeight="1">
      <c r="A190" s="22">
        <v>186</v>
      </c>
      <c r="B190" s="13" t="s">
        <v>65</v>
      </c>
      <c r="C190" s="2" t="s">
        <v>415</v>
      </c>
      <c r="D190" s="48">
        <v>9784265092048</v>
      </c>
      <c r="E190" s="33">
        <v>1</v>
      </c>
      <c r="F190" s="47">
        <v>3000</v>
      </c>
      <c r="G190" s="1">
        <v>1</v>
      </c>
      <c r="H190" s="1" t="s">
        <v>75</v>
      </c>
      <c r="I190" s="15" t="s">
        <v>416</v>
      </c>
      <c r="J190" s="1">
        <v>3</v>
      </c>
      <c r="K190" s="51">
        <v>9000</v>
      </c>
      <c r="L190" s="14"/>
      <c r="M190" s="14"/>
      <c r="N190" s="14">
        <v>1</v>
      </c>
      <c r="O190" s="44" t="s">
        <v>398</v>
      </c>
    </row>
    <row r="191" spans="1:15" ht="18" customHeight="1">
      <c r="A191" s="22">
        <v>187</v>
      </c>
      <c r="B191" s="13" t="s">
        <v>65</v>
      </c>
      <c r="C191" s="2" t="s">
        <v>417</v>
      </c>
      <c r="D191" s="48">
        <v>9784265092000</v>
      </c>
      <c r="E191" s="33">
        <v>1</v>
      </c>
      <c r="F191" s="47">
        <v>3000</v>
      </c>
      <c r="G191" s="1">
        <v>1</v>
      </c>
      <c r="H191" s="1" t="s">
        <v>77</v>
      </c>
      <c r="I191" s="15" t="s">
        <v>418</v>
      </c>
      <c r="J191" s="1">
        <v>6</v>
      </c>
      <c r="K191" s="51">
        <v>18000</v>
      </c>
      <c r="L191" s="14"/>
      <c r="M191" s="14"/>
      <c r="N191" s="14">
        <v>1</v>
      </c>
      <c r="O191" s="44" t="s">
        <v>398</v>
      </c>
    </row>
    <row r="192" spans="1:15" ht="18" customHeight="1">
      <c r="A192" s="22">
        <v>188</v>
      </c>
      <c r="B192" s="13" t="s">
        <v>65</v>
      </c>
      <c r="C192" s="2" t="s">
        <v>429</v>
      </c>
      <c r="D192" s="48">
        <v>9784265091942</v>
      </c>
      <c r="E192" s="33">
        <v>1</v>
      </c>
      <c r="F192" s="47">
        <v>3200</v>
      </c>
      <c r="G192" s="1">
        <v>1</v>
      </c>
      <c r="H192" s="1" t="s">
        <v>85</v>
      </c>
      <c r="I192" s="15" t="s">
        <v>430</v>
      </c>
      <c r="J192" s="1">
        <v>4</v>
      </c>
      <c r="K192" s="51">
        <v>12800</v>
      </c>
      <c r="L192" s="14"/>
      <c r="M192" s="14"/>
      <c r="N192" s="14">
        <v>1</v>
      </c>
      <c r="O192" s="44" t="s">
        <v>398</v>
      </c>
    </row>
    <row r="193" spans="1:15" ht="18" customHeight="1">
      <c r="A193" s="22">
        <v>189</v>
      </c>
      <c r="B193" s="13" t="s">
        <v>65</v>
      </c>
      <c r="C193" s="2" t="s">
        <v>433</v>
      </c>
      <c r="D193" s="48">
        <v>9784265091843</v>
      </c>
      <c r="E193" s="33">
        <v>1</v>
      </c>
      <c r="F193" s="47">
        <v>3000</v>
      </c>
      <c r="G193" s="1">
        <v>1</v>
      </c>
      <c r="H193" s="1" t="s">
        <v>87</v>
      </c>
      <c r="I193" s="15" t="s">
        <v>434</v>
      </c>
      <c r="J193" s="1">
        <v>3</v>
      </c>
      <c r="K193" s="51">
        <v>9000</v>
      </c>
      <c r="L193" s="14"/>
      <c r="M193" s="14"/>
      <c r="N193" s="14">
        <v>1</v>
      </c>
      <c r="O193" s="44" t="s">
        <v>398</v>
      </c>
    </row>
    <row r="194" spans="1:15" ht="18" customHeight="1">
      <c r="A194" s="22">
        <v>190</v>
      </c>
      <c r="B194" s="13" t="s">
        <v>65</v>
      </c>
      <c r="C194" s="2" t="s">
        <v>435</v>
      </c>
      <c r="D194" s="48">
        <v>9784265092215</v>
      </c>
      <c r="E194" s="33">
        <v>1</v>
      </c>
      <c r="F194" s="47">
        <v>3200</v>
      </c>
      <c r="G194" s="1">
        <v>1</v>
      </c>
      <c r="H194" s="1" t="s">
        <v>89</v>
      </c>
      <c r="I194" s="15" t="s">
        <v>436</v>
      </c>
      <c r="J194" s="1">
        <v>5</v>
      </c>
      <c r="K194" s="51">
        <v>16000</v>
      </c>
      <c r="L194" s="14"/>
      <c r="M194" s="14"/>
      <c r="N194" s="14">
        <v>1</v>
      </c>
      <c r="O194" s="44" t="s">
        <v>398</v>
      </c>
    </row>
    <row r="195" spans="1:15" ht="18" customHeight="1">
      <c r="A195" s="22">
        <v>191</v>
      </c>
      <c r="B195" s="13" t="s">
        <v>650</v>
      </c>
      <c r="C195" s="2" t="s">
        <v>659</v>
      </c>
      <c r="D195" s="48">
        <v>9784337224032</v>
      </c>
      <c r="E195" s="33">
        <v>1</v>
      </c>
      <c r="F195" s="47">
        <v>3500</v>
      </c>
      <c r="G195" s="1">
        <v>1</v>
      </c>
      <c r="H195" s="1" t="s">
        <v>1152</v>
      </c>
      <c r="I195" s="15" t="s">
        <v>660</v>
      </c>
      <c r="J195" s="1">
        <v>2</v>
      </c>
      <c r="K195" s="51">
        <v>7000</v>
      </c>
      <c r="L195" s="14"/>
      <c r="M195" s="14"/>
      <c r="N195" s="14">
        <v>1</v>
      </c>
      <c r="O195" s="44" t="s">
        <v>398</v>
      </c>
    </row>
    <row r="196" spans="1:15" ht="18" customHeight="1">
      <c r="A196" s="22">
        <v>192</v>
      </c>
      <c r="B196" s="13" t="s">
        <v>650</v>
      </c>
      <c r="C196" s="2" t="s">
        <v>688</v>
      </c>
      <c r="D196" s="48">
        <v>9784337226012</v>
      </c>
      <c r="E196" s="33">
        <v>1</v>
      </c>
      <c r="F196" s="47">
        <v>4000</v>
      </c>
      <c r="G196" s="1"/>
      <c r="H196" s="1" t="s">
        <v>1168</v>
      </c>
      <c r="I196" s="15" t="s">
        <v>689</v>
      </c>
      <c r="J196" s="1">
        <v>2</v>
      </c>
      <c r="K196" s="51">
        <v>8000</v>
      </c>
      <c r="L196" s="14"/>
      <c r="M196" s="14"/>
      <c r="N196" s="14">
        <v>1</v>
      </c>
      <c r="O196" s="44" t="s">
        <v>398</v>
      </c>
    </row>
    <row r="197" spans="1:15" ht="18" customHeight="1">
      <c r="A197" s="22">
        <v>193</v>
      </c>
      <c r="B197" s="13" t="s">
        <v>650</v>
      </c>
      <c r="C197" s="2" t="s">
        <v>695</v>
      </c>
      <c r="D197" s="48">
        <v>9784337220034</v>
      </c>
      <c r="E197" s="33">
        <v>1</v>
      </c>
      <c r="F197" s="47">
        <v>2800</v>
      </c>
      <c r="G197" s="1"/>
      <c r="H197" s="1" t="s">
        <v>1172</v>
      </c>
      <c r="I197" s="15" t="s">
        <v>696</v>
      </c>
      <c r="J197" s="1">
        <v>4</v>
      </c>
      <c r="K197" s="51">
        <v>11200</v>
      </c>
      <c r="L197" s="14"/>
      <c r="M197" s="14"/>
      <c r="N197" s="14">
        <v>1</v>
      </c>
      <c r="O197" s="44" t="s">
        <v>398</v>
      </c>
    </row>
    <row r="198" spans="1:15" ht="18" customHeight="1">
      <c r="A198" s="22">
        <v>194</v>
      </c>
      <c r="B198" s="13" t="s">
        <v>186</v>
      </c>
      <c r="C198" s="2" t="s">
        <v>718</v>
      </c>
      <c r="D198" s="48">
        <v>9784338373029</v>
      </c>
      <c r="E198" s="33">
        <v>1</v>
      </c>
      <c r="F198" s="47">
        <v>2800</v>
      </c>
      <c r="G198" s="1">
        <v>1</v>
      </c>
      <c r="H198" s="1" t="s">
        <v>719</v>
      </c>
      <c r="I198" s="15" t="s">
        <v>720</v>
      </c>
      <c r="J198" s="1">
        <v>5</v>
      </c>
      <c r="K198" s="51">
        <v>14000</v>
      </c>
      <c r="L198" s="14"/>
      <c r="M198" s="14"/>
      <c r="N198" s="14">
        <v>1</v>
      </c>
      <c r="O198" s="44" t="s">
        <v>398</v>
      </c>
    </row>
    <row r="199" spans="1:15" ht="18" customHeight="1">
      <c r="A199" s="22">
        <v>195</v>
      </c>
      <c r="B199" s="13" t="s">
        <v>186</v>
      </c>
      <c r="C199" s="2" t="s">
        <v>721</v>
      </c>
      <c r="D199" s="48">
        <v>9784338374019</v>
      </c>
      <c r="E199" s="33">
        <v>1</v>
      </c>
      <c r="F199" s="47">
        <v>3200</v>
      </c>
      <c r="G199" s="1">
        <v>1</v>
      </c>
      <c r="H199" s="1" t="s">
        <v>722</v>
      </c>
      <c r="I199" s="15" t="s">
        <v>723</v>
      </c>
      <c r="J199" s="1">
        <v>3</v>
      </c>
      <c r="K199" s="51">
        <v>9600</v>
      </c>
      <c r="L199" s="14"/>
      <c r="M199" s="14"/>
      <c r="N199" s="14">
        <v>1</v>
      </c>
      <c r="O199" s="44" t="s">
        <v>398</v>
      </c>
    </row>
    <row r="200" spans="1:15" ht="18" customHeight="1">
      <c r="A200" s="22">
        <v>196</v>
      </c>
      <c r="B200" s="13" t="s">
        <v>186</v>
      </c>
      <c r="C200" s="2" t="s">
        <v>747</v>
      </c>
      <c r="D200" s="48">
        <v>9784338367011</v>
      </c>
      <c r="E200" s="33">
        <v>1</v>
      </c>
      <c r="F200" s="47">
        <v>3000</v>
      </c>
      <c r="G200" s="1"/>
      <c r="H200" s="1" t="s">
        <v>748</v>
      </c>
      <c r="I200" s="15" t="s">
        <v>749</v>
      </c>
      <c r="J200" s="1">
        <v>3</v>
      </c>
      <c r="K200" s="51">
        <v>9000</v>
      </c>
      <c r="L200" s="14"/>
      <c r="M200" s="14"/>
      <c r="N200" s="14">
        <v>1</v>
      </c>
      <c r="O200" s="44" t="s">
        <v>398</v>
      </c>
    </row>
    <row r="201" spans="1:15" ht="18" customHeight="1">
      <c r="A201" s="22">
        <v>197</v>
      </c>
      <c r="B201" s="13" t="s">
        <v>186</v>
      </c>
      <c r="C201" s="2" t="s">
        <v>750</v>
      </c>
      <c r="D201" s="48">
        <v>9784338360012</v>
      </c>
      <c r="E201" s="33">
        <v>1</v>
      </c>
      <c r="F201" s="47">
        <v>3000</v>
      </c>
      <c r="G201" s="1"/>
      <c r="H201" s="1" t="s">
        <v>751</v>
      </c>
      <c r="I201" s="15" t="s">
        <v>752</v>
      </c>
      <c r="J201" s="1">
        <v>3</v>
      </c>
      <c r="K201" s="51">
        <v>9000</v>
      </c>
      <c r="L201" s="14"/>
      <c r="M201" s="14"/>
      <c r="N201" s="14">
        <v>1</v>
      </c>
      <c r="O201" s="44" t="s">
        <v>398</v>
      </c>
    </row>
    <row r="202" spans="1:15" ht="18" customHeight="1">
      <c r="A202" s="22">
        <v>198</v>
      </c>
      <c r="B202" s="13" t="s">
        <v>186</v>
      </c>
      <c r="C202" s="2" t="s">
        <v>784</v>
      </c>
      <c r="D202" s="48">
        <v>9784338355032</v>
      </c>
      <c r="E202" s="33">
        <v>1</v>
      </c>
      <c r="F202" s="47">
        <v>4000</v>
      </c>
      <c r="G202" s="1"/>
      <c r="H202" s="1" t="s">
        <v>785</v>
      </c>
      <c r="I202" s="15" t="s">
        <v>786</v>
      </c>
      <c r="J202" s="1">
        <v>8</v>
      </c>
      <c r="K202" s="51">
        <v>31000</v>
      </c>
      <c r="L202" s="14"/>
      <c r="M202" s="14"/>
      <c r="N202" s="14">
        <v>1</v>
      </c>
      <c r="O202" s="44" t="s">
        <v>398</v>
      </c>
    </row>
    <row r="203" spans="1:15" ht="18" customHeight="1">
      <c r="A203" s="22">
        <v>199</v>
      </c>
      <c r="B203" s="13" t="s">
        <v>205</v>
      </c>
      <c r="C203" s="2" t="s">
        <v>815</v>
      </c>
      <c r="D203" s="48">
        <v>9784494018918</v>
      </c>
      <c r="E203" s="33">
        <v>1</v>
      </c>
      <c r="F203" s="47">
        <v>5400</v>
      </c>
      <c r="G203" s="1">
        <v>1</v>
      </c>
      <c r="H203" s="1" t="s">
        <v>816</v>
      </c>
      <c r="I203" s="15" t="s">
        <v>815</v>
      </c>
      <c r="J203" s="1">
        <v>1</v>
      </c>
      <c r="K203" s="51">
        <v>5400</v>
      </c>
      <c r="L203" s="14"/>
      <c r="M203" s="14"/>
      <c r="N203" s="14">
        <v>1</v>
      </c>
      <c r="O203" s="44" t="s">
        <v>398</v>
      </c>
    </row>
    <row r="204" spans="1:15" ht="18" customHeight="1">
      <c r="A204" s="22">
        <v>200</v>
      </c>
      <c r="B204" s="13" t="s">
        <v>205</v>
      </c>
      <c r="C204" s="2" t="s">
        <v>834</v>
      </c>
      <c r="D204" s="48">
        <v>9784494018796</v>
      </c>
      <c r="E204" s="33">
        <v>1</v>
      </c>
      <c r="F204" s="47">
        <v>3400</v>
      </c>
      <c r="G204" s="1"/>
      <c r="H204" s="1" t="s">
        <v>835</v>
      </c>
      <c r="I204" s="15" t="s">
        <v>884</v>
      </c>
      <c r="J204" s="1">
        <v>4</v>
      </c>
      <c r="K204" s="51">
        <v>13600</v>
      </c>
      <c r="L204" s="14"/>
      <c r="M204" s="14"/>
      <c r="N204" s="14">
        <v>1</v>
      </c>
      <c r="O204" s="44" t="s">
        <v>398</v>
      </c>
    </row>
    <row r="205" spans="1:15" ht="18" customHeight="1">
      <c r="A205" s="22">
        <v>201</v>
      </c>
      <c r="B205" s="13" t="s">
        <v>205</v>
      </c>
      <c r="C205" s="2" t="s">
        <v>837</v>
      </c>
      <c r="D205" s="48">
        <v>9784494018840</v>
      </c>
      <c r="E205" s="33">
        <v>1</v>
      </c>
      <c r="F205" s="47">
        <v>3200</v>
      </c>
      <c r="G205" s="1"/>
      <c r="H205" s="1" t="s">
        <v>838</v>
      </c>
      <c r="I205" s="15" t="s">
        <v>207</v>
      </c>
      <c r="J205" s="1">
        <v>5</v>
      </c>
      <c r="K205" s="51">
        <v>16000</v>
      </c>
      <c r="L205" s="14"/>
      <c r="M205" s="14"/>
      <c r="N205" s="14">
        <v>1</v>
      </c>
      <c r="O205" s="44" t="s">
        <v>398</v>
      </c>
    </row>
    <row r="206" spans="1:15" ht="18" customHeight="1">
      <c r="A206" s="22">
        <v>202</v>
      </c>
      <c r="B206" s="13" t="s">
        <v>287</v>
      </c>
      <c r="C206" s="2" t="s">
        <v>960</v>
      </c>
      <c r="D206" s="48">
        <v>9784652206249</v>
      </c>
      <c r="E206" s="33">
        <v>1</v>
      </c>
      <c r="F206" s="47">
        <v>3000</v>
      </c>
      <c r="G206" s="1">
        <v>1</v>
      </c>
      <c r="H206" s="1" t="s">
        <v>288</v>
      </c>
      <c r="I206" s="15" t="s">
        <v>961</v>
      </c>
      <c r="J206" s="1">
        <v>4</v>
      </c>
      <c r="K206" s="51">
        <v>12000</v>
      </c>
      <c r="L206" s="14"/>
      <c r="M206" s="14"/>
      <c r="N206" s="14">
        <v>1</v>
      </c>
      <c r="O206" s="44" t="s">
        <v>398</v>
      </c>
    </row>
    <row r="207" spans="1:15" ht="18" customHeight="1">
      <c r="A207" s="22">
        <v>203</v>
      </c>
      <c r="B207" s="13" t="s">
        <v>287</v>
      </c>
      <c r="C207" s="2" t="s">
        <v>967</v>
      </c>
      <c r="D207" s="48">
        <v>9784652206294</v>
      </c>
      <c r="E207" s="33">
        <v>1</v>
      </c>
      <c r="F207" s="47">
        <v>3300</v>
      </c>
      <c r="G207" s="1">
        <v>1</v>
      </c>
      <c r="H207" s="1" t="s">
        <v>291</v>
      </c>
      <c r="I207" s="15" t="s">
        <v>968</v>
      </c>
      <c r="J207" s="1">
        <v>4</v>
      </c>
      <c r="K207" s="51">
        <v>13200</v>
      </c>
      <c r="L207" s="14"/>
      <c r="M207" s="14"/>
      <c r="N207" s="14">
        <v>1</v>
      </c>
      <c r="O207" s="44" t="s">
        <v>398</v>
      </c>
    </row>
    <row r="208" spans="1:15" ht="18" customHeight="1">
      <c r="A208" s="22">
        <v>204</v>
      </c>
      <c r="B208" s="13" t="s">
        <v>287</v>
      </c>
      <c r="C208" s="2" t="s">
        <v>972</v>
      </c>
      <c r="D208" s="48">
        <v>9784652206706</v>
      </c>
      <c r="E208" s="33">
        <v>1</v>
      </c>
      <c r="F208" s="47">
        <v>3000</v>
      </c>
      <c r="G208" s="1">
        <v>1</v>
      </c>
      <c r="H208" s="1" t="s">
        <v>296</v>
      </c>
      <c r="I208" s="15" t="s">
        <v>973</v>
      </c>
      <c r="J208" s="1">
        <v>3</v>
      </c>
      <c r="K208" s="51">
        <v>9000</v>
      </c>
      <c r="L208" s="14"/>
      <c r="M208" s="14"/>
      <c r="N208" s="14">
        <v>1</v>
      </c>
      <c r="O208" s="44" t="s">
        <v>398</v>
      </c>
    </row>
    <row r="209" spans="1:15" ht="18" customHeight="1">
      <c r="A209" s="22">
        <v>205</v>
      </c>
      <c r="B209" s="13" t="s">
        <v>287</v>
      </c>
      <c r="C209" s="2" t="s">
        <v>977</v>
      </c>
      <c r="D209" s="48">
        <v>9784652206133</v>
      </c>
      <c r="E209" s="33">
        <v>1</v>
      </c>
      <c r="F209" s="47">
        <v>3000</v>
      </c>
      <c r="G209" s="1">
        <v>1</v>
      </c>
      <c r="H209" s="1" t="s">
        <v>297</v>
      </c>
      <c r="I209" s="15" t="s">
        <v>978</v>
      </c>
      <c r="J209" s="1">
        <v>4</v>
      </c>
      <c r="K209" s="51">
        <v>12000</v>
      </c>
      <c r="L209" s="14"/>
      <c r="M209" s="14"/>
      <c r="N209" s="14">
        <v>1</v>
      </c>
      <c r="O209" s="44" t="s">
        <v>398</v>
      </c>
    </row>
    <row r="210" spans="1:15" ht="18" customHeight="1">
      <c r="A210" s="22">
        <v>206</v>
      </c>
      <c r="B210" s="13" t="s">
        <v>287</v>
      </c>
      <c r="C210" s="2" t="s">
        <v>979</v>
      </c>
      <c r="D210" s="48">
        <v>9784652206522</v>
      </c>
      <c r="E210" s="33">
        <v>1</v>
      </c>
      <c r="F210" s="47">
        <v>3000</v>
      </c>
      <c r="G210" s="1">
        <v>1</v>
      </c>
      <c r="H210" s="1" t="s">
        <v>298</v>
      </c>
      <c r="I210" s="15" t="s">
        <v>980</v>
      </c>
      <c r="J210" s="1">
        <v>3</v>
      </c>
      <c r="K210" s="51">
        <v>9000</v>
      </c>
      <c r="L210" s="14"/>
      <c r="M210" s="14"/>
      <c r="N210" s="14">
        <v>1</v>
      </c>
      <c r="O210" s="44" t="s">
        <v>398</v>
      </c>
    </row>
    <row r="211" spans="1:15" ht="18" customHeight="1">
      <c r="A211" s="22">
        <v>207</v>
      </c>
      <c r="B211" s="13" t="s">
        <v>287</v>
      </c>
      <c r="C211" s="2" t="s">
        <v>981</v>
      </c>
      <c r="D211" s="48">
        <v>9784652206508</v>
      </c>
      <c r="E211" s="33">
        <v>1</v>
      </c>
      <c r="F211" s="47">
        <v>3500</v>
      </c>
      <c r="G211" s="1">
        <v>1</v>
      </c>
      <c r="H211" s="1" t="s">
        <v>970</v>
      </c>
      <c r="I211" s="15" t="s">
        <v>982</v>
      </c>
      <c r="J211" s="1">
        <v>2</v>
      </c>
      <c r="K211" s="51">
        <v>7000</v>
      </c>
      <c r="L211" s="14"/>
      <c r="M211" s="14"/>
      <c r="N211" s="14">
        <v>1</v>
      </c>
      <c r="O211" s="44" t="s">
        <v>398</v>
      </c>
    </row>
    <row r="212" spans="1:15" ht="18" customHeight="1">
      <c r="A212" s="22">
        <v>208</v>
      </c>
      <c r="B212" s="13" t="s">
        <v>287</v>
      </c>
      <c r="C212" s="2" t="s">
        <v>1005</v>
      </c>
      <c r="D212" s="48">
        <v>9784652206010</v>
      </c>
      <c r="E212" s="33">
        <v>1</v>
      </c>
      <c r="F212" s="47">
        <v>3000</v>
      </c>
      <c r="G212" s="1"/>
      <c r="H212" s="1" t="s">
        <v>1006</v>
      </c>
      <c r="I212" s="15" t="s">
        <v>1007</v>
      </c>
      <c r="J212" s="1">
        <v>2</v>
      </c>
      <c r="K212" s="51">
        <v>6000</v>
      </c>
      <c r="L212" s="14"/>
      <c r="M212" s="14"/>
      <c r="N212" s="14">
        <v>1</v>
      </c>
      <c r="O212" s="44" t="s">
        <v>398</v>
      </c>
    </row>
    <row r="213" spans="1:15" ht="18" customHeight="1">
      <c r="A213" s="22">
        <v>209</v>
      </c>
      <c r="B213" s="13" t="s">
        <v>226</v>
      </c>
      <c r="C213" s="2" t="s">
        <v>1042</v>
      </c>
      <c r="D213" s="48">
        <v>9784593104529</v>
      </c>
      <c r="E213" s="33">
        <v>1</v>
      </c>
      <c r="F213" s="47">
        <v>3000</v>
      </c>
      <c r="G213" s="1">
        <v>1</v>
      </c>
      <c r="H213" s="1" t="s">
        <v>234</v>
      </c>
      <c r="I213" s="15" t="s">
        <v>1043</v>
      </c>
      <c r="J213" s="1">
        <v>5</v>
      </c>
      <c r="K213" s="51">
        <v>15000</v>
      </c>
      <c r="L213" s="14"/>
      <c r="M213" s="14"/>
      <c r="N213" s="14">
        <v>1</v>
      </c>
      <c r="O213" s="44" t="s">
        <v>398</v>
      </c>
    </row>
    <row r="214" spans="1:15" ht="18" customHeight="1">
      <c r="A214" s="22">
        <v>210</v>
      </c>
      <c r="B214" s="13" t="s">
        <v>226</v>
      </c>
      <c r="C214" s="2" t="s">
        <v>1044</v>
      </c>
      <c r="D214" s="48">
        <v>9784593104598</v>
      </c>
      <c r="E214" s="33">
        <v>1</v>
      </c>
      <c r="F214" s="47">
        <v>3000</v>
      </c>
      <c r="G214" s="1">
        <v>1</v>
      </c>
      <c r="H214" s="1" t="s">
        <v>237</v>
      </c>
      <c r="I214" s="15" t="s">
        <v>1045</v>
      </c>
      <c r="J214" s="1">
        <v>4</v>
      </c>
      <c r="K214" s="51">
        <v>12000</v>
      </c>
      <c r="L214" s="14"/>
      <c r="M214" s="14"/>
      <c r="N214" s="14">
        <v>1</v>
      </c>
      <c r="O214" s="44" t="s">
        <v>398</v>
      </c>
    </row>
    <row r="215" spans="1:15" ht="18" customHeight="1">
      <c r="A215" s="22">
        <v>211</v>
      </c>
      <c r="B215" s="13" t="s">
        <v>226</v>
      </c>
      <c r="C215" s="2" t="s">
        <v>1046</v>
      </c>
      <c r="D215" s="48">
        <v>9784593104802</v>
      </c>
      <c r="E215" s="33">
        <v>1</v>
      </c>
      <c r="F215" s="47">
        <v>3000</v>
      </c>
      <c r="G215" s="1">
        <v>1</v>
      </c>
      <c r="H215" s="1" t="s">
        <v>240</v>
      </c>
      <c r="I215" s="15" t="s">
        <v>1047</v>
      </c>
      <c r="J215" s="1">
        <v>4</v>
      </c>
      <c r="K215" s="51">
        <v>12000</v>
      </c>
      <c r="L215" s="14"/>
      <c r="M215" s="14"/>
      <c r="N215" s="14">
        <v>1</v>
      </c>
      <c r="O215" s="44" t="s">
        <v>398</v>
      </c>
    </row>
    <row r="216" spans="1:15" ht="18" customHeight="1">
      <c r="A216" s="22">
        <v>212</v>
      </c>
      <c r="B216" s="13" t="s">
        <v>226</v>
      </c>
      <c r="C216" s="2" t="s">
        <v>1053</v>
      </c>
      <c r="D216" s="48">
        <v>9784593100453</v>
      </c>
      <c r="E216" s="33">
        <v>1</v>
      </c>
      <c r="F216" s="47">
        <v>4800</v>
      </c>
      <c r="G216" s="1">
        <v>1</v>
      </c>
      <c r="H216" s="1" t="s">
        <v>250</v>
      </c>
      <c r="I216" s="15" t="s">
        <v>1053</v>
      </c>
      <c r="J216" s="1">
        <v>1</v>
      </c>
      <c r="K216" s="51">
        <v>4800</v>
      </c>
      <c r="L216" s="14"/>
      <c r="M216" s="14"/>
      <c r="N216" s="14">
        <v>1</v>
      </c>
      <c r="O216" s="44" t="s">
        <v>398</v>
      </c>
    </row>
    <row r="217" spans="1:15" ht="18" customHeight="1">
      <c r="A217" s="22">
        <v>213</v>
      </c>
      <c r="B217" s="13" t="s">
        <v>226</v>
      </c>
      <c r="C217" s="2" t="s">
        <v>1054</v>
      </c>
      <c r="D217" s="48">
        <v>9784593105038</v>
      </c>
      <c r="E217" s="33">
        <v>1</v>
      </c>
      <c r="F217" s="47">
        <v>3600</v>
      </c>
      <c r="G217" s="1">
        <v>1</v>
      </c>
      <c r="H217" s="1" t="s">
        <v>256</v>
      </c>
      <c r="I217" s="15" t="s">
        <v>1054</v>
      </c>
      <c r="J217" s="1">
        <v>1</v>
      </c>
      <c r="K217" s="51">
        <v>3600</v>
      </c>
      <c r="L217" s="14"/>
      <c r="M217" s="14"/>
      <c r="N217" s="14">
        <v>1</v>
      </c>
      <c r="O217" s="44" t="s">
        <v>398</v>
      </c>
    </row>
    <row r="218" spans="1:15" ht="18" customHeight="1">
      <c r="A218" s="22">
        <v>214</v>
      </c>
      <c r="B218" s="13" t="s">
        <v>226</v>
      </c>
      <c r="C218" s="2" t="s">
        <v>233</v>
      </c>
      <c r="D218" s="48">
        <v>9784593104017</v>
      </c>
      <c r="E218" s="33">
        <v>1</v>
      </c>
      <c r="F218" s="47">
        <v>3000</v>
      </c>
      <c r="G218" s="1"/>
      <c r="H218" s="1" t="s">
        <v>259</v>
      </c>
      <c r="I218" s="15" t="s">
        <v>235</v>
      </c>
      <c r="J218" s="1">
        <v>4</v>
      </c>
      <c r="K218" s="51">
        <v>12000</v>
      </c>
      <c r="L218" s="14"/>
      <c r="M218" s="14"/>
      <c r="N218" s="14">
        <v>1</v>
      </c>
      <c r="O218" s="44" t="s">
        <v>398</v>
      </c>
    </row>
    <row r="219" spans="1:15" ht="18" customHeight="1">
      <c r="A219" s="22">
        <v>215</v>
      </c>
      <c r="B219" s="13" t="s">
        <v>226</v>
      </c>
      <c r="C219" s="2" t="s">
        <v>246</v>
      </c>
      <c r="D219" s="48">
        <v>9784593104253</v>
      </c>
      <c r="E219" s="33">
        <v>1</v>
      </c>
      <c r="F219" s="47">
        <v>3600</v>
      </c>
      <c r="G219" s="1"/>
      <c r="H219" s="1" t="s">
        <v>1065</v>
      </c>
      <c r="I219" s="15" t="s">
        <v>246</v>
      </c>
      <c r="J219" s="1">
        <v>1</v>
      </c>
      <c r="K219" s="51">
        <v>3600</v>
      </c>
      <c r="L219" s="14"/>
      <c r="M219" s="14"/>
      <c r="N219" s="14">
        <v>1</v>
      </c>
      <c r="O219" s="44" t="s">
        <v>398</v>
      </c>
    </row>
    <row r="220" spans="1:15" ht="18" customHeight="1">
      <c r="A220" s="22">
        <v>216</v>
      </c>
      <c r="B220" s="13" t="s">
        <v>226</v>
      </c>
      <c r="C220" s="2" t="s">
        <v>248</v>
      </c>
      <c r="D220" s="48">
        <v>9784593104208</v>
      </c>
      <c r="E220" s="33">
        <v>1</v>
      </c>
      <c r="F220" s="47">
        <v>4800</v>
      </c>
      <c r="G220" s="1"/>
      <c r="H220" s="1" t="s">
        <v>1066</v>
      </c>
      <c r="I220" s="15" t="s">
        <v>248</v>
      </c>
      <c r="J220" s="1">
        <v>1</v>
      </c>
      <c r="K220" s="51">
        <v>4800</v>
      </c>
      <c r="L220" s="14"/>
      <c r="M220" s="14"/>
      <c r="N220" s="14">
        <v>1</v>
      </c>
      <c r="O220" s="44" t="s">
        <v>398</v>
      </c>
    </row>
    <row r="221" spans="1:15" ht="18" customHeight="1">
      <c r="A221" s="22">
        <v>217</v>
      </c>
      <c r="B221" s="13" t="s">
        <v>226</v>
      </c>
      <c r="C221" s="2" t="s">
        <v>1067</v>
      </c>
      <c r="D221" s="48">
        <v>9784593103218</v>
      </c>
      <c r="E221" s="33">
        <v>1</v>
      </c>
      <c r="F221" s="47">
        <v>3200</v>
      </c>
      <c r="G221" s="1"/>
      <c r="H221" s="1" t="s">
        <v>1068</v>
      </c>
      <c r="I221" s="15" t="s">
        <v>254</v>
      </c>
      <c r="J221" s="1">
        <v>4</v>
      </c>
      <c r="K221" s="51">
        <v>12800</v>
      </c>
      <c r="L221" s="14"/>
      <c r="M221" s="14"/>
      <c r="N221" s="14">
        <v>1</v>
      </c>
      <c r="O221" s="44" t="s">
        <v>398</v>
      </c>
    </row>
    <row r="222" spans="1:15" ht="18" customHeight="1">
      <c r="A222" s="22">
        <v>218</v>
      </c>
      <c r="B222" s="13" t="s">
        <v>226</v>
      </c>
      <c r="C222" s="2" t="s">
        <v>255</v>
      </c>
      <c r="D222" s="48">
        <v>9784593103393</v>
      </c>
      <c r="E222" s="33">
        <v>1</v>
      </c>
      <c r="F222" s="47">
        <v>3000</v>
      </c>
      <c r="G222" s="1"/>
      <c r="H222" s="1" t="s">
        <v>258</v>
      </c>
      <c r="I222" s="15" t="s">
        <v>257</v>
      </c>
      <c r="J222" s="1">
        <v>4</v>
      </c>
      <c r="K222" s="51">
        <v>12000</v>
      </c>
      <c r="L222" s="14"/>
      <c r="M222" s="14"/>
      <c r="N222" s="14">
        <v>1</v>
      </c>
      <c r="O222" s="44" t="s">
        <v>398</v>
      </c>
    </row>
    <row r="223" spans="1:15" ht="18" customHeight="1">
      <c r="A223" s="22">
        <v>219</v>
      </c>
      <c r="B223" s="13" t="s">
        <v>226</v>
      </c>
      <c r="C223" s="2" t="s">
        <v>1073</v>
      </c>
      <c r="D223" s="48">
        <v>9784593588381</v>
      </c>
      <c r="E223" s="33">
        <v>1</v>
      </c>
      <c r="F223" s="47">
        <v>3000</v>
      </c>
      <c r="G223" s="1"/>
      <c r="H223" s="1" t="s">
        <v>269</v>
      </c>
      <c r="I223" s="15" t="s">
        <v>266</v>
      </c>
      <c r="J223" s="1">
        <v>4</v>
      </c>
      <c r="K223" s="51">
        <v>12000</v>
      </c>
      <c r="L223" s="14"/>
      <c r="M223" s="14"/>
      <c r="N223" s="14">
        <v>1</v>
      </c>
      <c r="O223" s="44" t="s">
        <v>398</v>
      </c>
    </row>
    <row r="224" spans="1:15" ht="18" customHeight="1">
      <c r="A224" s="22">
        <v>220</v>
      </c>
      <c r="B224" s="13" t="s">
        <v>15</v>
      </c>
      <c r="C224" s="2" t="s">
        <v>359</v>
      </c>
      <c r="D224" s="48">
        <v>9784251077813</v>
      </c>
      <c r="E224" s="33">
        <v>1</v>
      </c>
      <c r="F224" s="47">
        <v>3500</v>
      </c>
      <c r="G224" s="1">
        <v>1</v>
      </c>
      <c r="H224" s="1" t="s">
        <v>53</v>
      </c>
      <c r="I224" s="15" t="s">
        <v>360</v>
      </c>
      <c r="J224" s="1">
        <v>4</v>
      </c>
      <c r="K224" s="51">
        <v>14000</v>
      </c>
      <c r="L224" s="14"/>
      <c r="M224" s="14"/>
      <c r="N224" s="14">
        <v>1</v>
      </c>
      <c r="O224" s="44" t="s">
        <v>395</v>
      </c>
    </row>
    <row r="225" spans="1:15" ht="18" customHeight="1">
      <c r="A225" s="22">
        <v>221</v>
      </c>
      <c r="B225" s="13" t="s">
        <v>15</v>
      </c>
      <c r="C225" s="2" t="s">
        <v>365</v>
      </c>
      <c r="D225" s="48">
        <v>9784251094056</v>
      </c>
      <c r="E225" s="33">
        <v>1</v>
      </c>
      <c r="F225" s="47">
        <v>3500</v>
      </c>
      <c r="G225" s="1">
        <v>1</v>
      </c>
      <c r="H225" s="1" t="s">
        <v>55</v>
      </c>
      <c r="I225" s="15" t="s">
        <v>366</v>
      </c>
      <c r="J225" s="1">
        <v>3</v>
      </c>
      <c r="K225" s="51">
        <v>10500</v>
      </c>
      <c r="L225" s="14"/>
      <c r="M225" s="14"/>
      <c r="N225" s="14">
        <v>1</v>
      </c>
      <c r="O225" s="44" t="s">
        <v>395</v>
      </c>
    </row>
    <row r="226" spans="1:15" ht="18" customHeight="1">
      <c r="A226" s="22">
        <v>222</v>
      </c>
      <c r="B226" s="13" t="s">
        <v>15</v>
      </c>
      <c r="C226" s="2" t="s">
        <v>375</v>
      </c>
      <c r="D226" s="48">
        <v>9784251096173</v>
      </c>
      <c r="E226" s="33">
        <v>1</v>
      </c>
      <c r="F226" s="47">
        <v>5000</v>
      </c>
      <c r="G226" s="1">
        <v>1</v>
      </c>
      <c r="H226" s="1" t="s">
        <v>59</v>
      </c>
      <c r="I226" s="15" t="s">
        <v>375</v>
      </c>
      <c r="J226" s="1">
        <v>1</v>
      </c>
      <c r="K226" s="51">
        <v>5000</v>
      </c>
      <c r="L226" s="14"/>
      <c r="M226" s="14"/>
      <c r="N226" s="14">
        <v>1</v>
      </c>
      <c r="O226" s="44" t="s">
        <v>395</v>
      </c>
    </row>
    <row r="227" spans="1:15" ht="18" customHeight="1">
      <c r="A227" s="22">
        <v>223</v>
      </c>
      <c r="B227" s="13" t="s">
        <v>15</v>
      </c>
      <c r="C227" s="2" t="s">
        <v>376</v>
      </c>
      <c r="D227" s="48">
        <v>9784251066503</v>
      </c>
      <c r="E227" s="33">
        <v>1</v>
      </c>
      <c r="F227" s="47">
        <v>5500</v>
      </c>
      <c r="G227" s="1">
        <v>1</v>
      </c>
      <c r="H227" s="1" t="s">
        <v>60</v>
      </c>
      <c r="I227" s="15" t="s">
        <v>376</v>
      </c>
      <c r="J227" s="1">
        <v>1</v>
      </c>
      <c r="K227" s="51">
        <v>5500</v>
      </c>
      <c r="L227" s="14"/>
      <c r="M227" s="14"/>
      <c r="N227" s="14">
        <v>1</v>
      </c>
      <c r="O227" s="44" t="s">
        <v>395</v>
      </c>
    </row>
    <row r="228" spans="1:15" ht="18" customHeight="1">
      <c r="A228" s="22">
        <v>224</v>
      </c>
      <c r="B228" s="13" t="s">
        <v>15</v>
      </c>
      <c r="C228" s="2" t="s">
        <v>377</v>
      </c>
      <c r="D228" s="48">
        <v>9784251078063</v>
      </c>
      <c r="E228" s="33">
        <v>1</v>
      </c>
      <c r="F228" s="47">
        <v>5500</v>
      </c>
      <c r="G228" s="1">
        <v>1</v>
      </c>
      <c r="H228" s="1" t="s">
        <v>1075</v>
      </c>
      <c r="I228" s="15" t="s">
        <v>377</v>
      </c>
      <c r="J228" s="1">
        <v>1</v>
      </c>
      <c r="K228" s="51">
        <v>5500</v>
      </c>
      <c r="L228" s="14"/>
      <c r="M228" s="14"/>
      <c r="N228" s="14">
        <v>1</v>
      </c>
      <c r="O228" s="44" t="s">
        <v>395</v>
      </c>
    </row>
    <row r="229" spans="1:15" ht="18" customHeight="1">
      <c r="A229" s="22">
        <v>225</v>
      </c>
      <c r="B229" s="13" t="s">
        <v>15</v>
      </c>
      <c r="C229" s="2" t="s">
        <v>30</v>
      </c>
      <c r="D229" s="48">
        <v>9784251093462</v>
      </c>
      <c r="E229" s="33">
        <v>1</v>
      </c>
      <c r="F229" s="47">
        <v>4500</v>
      </c>
      <c r="G229" s="1"/>
      <c r="H229" s="1" t="s">
        <v>1079</v>
      </c>
      <c r="I229" s="15" t="s">
        <v>30</v>
      </c>
      <c r="J229" s="1">
        <v>1</v>
      </c>
      <c r="K229" s="51">
        <v>4500</v>
      </c>
      <c r="L229" s="14"/>
      <c r="M229" s="14"/>
      <c r="N229" s="14">
        <v>1</v>
      </c>
      <c r="O229" s="44" t="s">
        <v>395</v>
      </c>
    </row>
    <row r="230" spans="1:15" ht="18" customHeight="1">
      <c r="A230" s="22">
        <v>226</v>
      </c>
      <c r="B230" s="13" t="s">
        <v>15</v>
      </c>
      <c r="C230" s="2" t="s">
        <v>48</v>
      </c>
      <c r="D230" s="48">
        <v>9784251067210</v>
      </c>
      <c r="E230" s="33">
        <v>1</v>
      </c>
      <c r="F230" s="47">
        <v>3300</v>
      </c>
      <c r="G230" s="1"/>
      <c r="H230" s="1" t="s">
        <v>1082</v>
      </c>
      <c r="I230" s="15" t="s">
        <v>28</v>
      </c>
      <c r="J230" s="1">
        <v>4</v>
      </c>
      <c r="K230" s="51">
        <v>13200</v>
      </c>
      <c r="L230" s="14"/>
      <c r="M230" s="14"/>
      <c r="N230" s="14">
        <v>1</v>
      </c>
      <c r="O230" s="44" t="s">
        <v>395</v>
      </c>
    </row>
    <row r="231" spans="1:15" ht="18" customHeight="1">
      <c r="A231" s="22">
        <v>227</v>
      </c>
      <c r="B231" s="13" t="s">
        <v>15</v>
      </c>
      <c r="C231" s="2" t="s">
        <v>36</v>
      </c>
      <c r="D231" s="48">
        <v>9784251045065</v>
      </c>
      <c r="E231" s="33">
        <v>1</v>
      </c>
      <c r="F231" s="47">
        <v>4500</v>
      </c>
      <c r="G231" s="1"/>
      <c r="H231" s="1" t="s">
        <v>1085</v>
      </c>
      <c r="I231" s="15" t="s">
        <v>36</v>
      </c>
      <c r="J231" s="1">
        <v>1</v>
      </c>
      <c r="K231" s="51">
        <v>4500</v>
      </c>
      <c r="L231" s="14"/>
      <c r="M231" s="14"/>
      <c r="N231" s="14">
        <v>1</v>
      </c>
      <c r="O231" s="44" t="s">
        <v>395</v>
      </c>
    </row>
    <row r="232" spans="1:15" ht="18" customHeight="1">
      <c r="A232" s="22">
        <v>228</v>
      </c>
      <c r="B232" s="13" t="s">
        <v>15</v>
      </c>
      <c r="C232" s="2" t="s">
        <v>51</v>
      </c>
      <c r="D232" s="48">
        <v>9784251066176</v>
      </c>
      <c r="E232" s="33">
        <v>1</v>
      </c>
      <c r="F232" s="47">
        <v>3000</v>
      </c>
      <c r="G232" s="1"/>
      <c r="H232" s="1" t="s">
        <v>1092</v>
      </c>
      <c r="I232" s="15" t="s">
        <v>38</v>
      </c>
      <c r="J232" s="1">
        <v>4</v>
      </c>
      <c r="K232" s="51">
        <v>12200</v>
      </c>
      <c r="L232" s="14"/>
      <c r="M232" s="14"/>
      <c r="N232" s="14">
        <v>1</v>
      </c>
      <c r="O232" s="44" t="s">
        <v>395</v>
      </c>
    </row>
    <row r="233" spans="1:15" ht="18" customHeight="1">
      <c r="A233" s="22">
        <v>229</v>
      </c>
      <c r="B233" s="13" t="s">
        <v>15</v>
      </c>
      <c r="C233" s="2" t="s">
        <v>29</v>
      </c>
      <c r="D233" s="48">
        <v>9784251095152</v>
      </c>
      <c r="E233" s="33">
        <v>1</v>
      </c>
      <c r="F233" s="47">
        <v>4500</v>
      </c>
      <c r="G233" s="1"/>
      <c r="H233" s="1" t="s">
        <v>1093</v>
      </c>
      <c r="I233" s="15" t="s">
        <v>29</v>
      </c>
      <c r="J233" s="1">
        <v>1</v>
      </c>
      <c r="K233" s="51">
        <v>4500</v>
      </c>
      <c r="L233" s="14"/>
      <c r="M233" s="14"/>
      <c r="N233" s="14">
        <v>1</v>
      </c>
      <c r="O233" s="44" t="s">
        <v>395</v>
      </c>
    </row>
    <row r="234" spans="1:15" ht="18" customHeight="1">
      <c r="A234" s="22">
        <v>230</v>
      </c>
      <c r="B234" s="13" t="s">
        <v>65</v>
      </c>
      <c r="C234" s="2" t="s">
        <v>405</v>
      </c>
      <c r="D234" s="48">
        <v>9784265099610</v>
      </c>
      <c r="E234" s="33">
        <v>1</v>
      </c>
      <c r="F234" s="47">
        <v>4300</v>
      </c>
      <c r="G234" s="1">
        <v>1</v>
      </c>
      <c r="H234" s="1" t="s">
        <v>66</v>
      </c>
      <c r="I234" s="15" t="s">
        <v>405</v>
      </c>
      <c r="J234" s="1">
        <v>1</v>
      </c>
      <c r="K234" s="51">
        <v>4300</v>
      </c>
      <c r="L234" s="14"/>
      <c r="M234" s="14"/>
      <c r="N234" s="14">
        <v>1</v>
      </c>
      <c r="O234" s="44" t="s">
        <v>395</v>
      </c>
    </row>
    <row r="235" spans="1:15" ht="18" customHeight="1">
      <c r="A235" s="22">
        <v>231</v>
      </c>
      <c r="B235" s="13" t="s">
        <v>65</v>
      </c>
      <c r="C235" s="2" t="s">
        <v>411</v>
      </c>
      <c r="D235" s="48">
        <v>9784265059805</v>
      </c>
      <c r="E235" s="33">
        <v>1</v>
      </c>
      <c r="F235" s="47">
        <v>4800</v>
      </c>
      <c r="G235" s="1">
        <v>1</v>
      </c>
      <c r="H235" s="1" t="s">
        <v>72</v>
      </c>
      <c r="I235" s="15" t="s">
        <v>411</v>
      </c>
      <c r="J235" s="1">
        <v>1</v>
      </c>
      <c r="K235" s="51">
        <v>4800</v>
      </c>
      <c r="L235" s="14"/>
      <c r="M235" s="14"/>
      <c r="N235" s="14">
        <v>1</v>
      </c>
      <c r="O235" s="44" t="s">
        <v>395</v>
      </c>
    </row>
    <row r="236" spans="1:15" ht="18" customHeight="1">
      <c r="A236" s="22">
        <v>232</v>
      </c>
      <c r="B236" s="13" t="s">
        <v>65</v>
      </c>
      <c r="C236" s="2" t="s">
        <v>419</v>
      </c>
      <c r="D236" s="48">
        <v>9784265092277</v>
      </c>
      <c r="E236" s="33">
        <v>1</v>
      </c>
      <c r="F236" s="47">
        <v>3000</v>
      </c>
      <c r="G236" s="1">
        <v>1</v>
      </c>
      <c r="H236" s="1" t="s">
        <v>78</v>
      </c>
      <c r="I236" s="15" t="s">
        <v>420</v>
      </c>
      <c r="J236" s="1">
        <v>3</v>
      </c>
      <c r="K236" s="51">
        <v>9000</v>
      </c>
      <c r="L236" s="14"/>
      <c r="M236" s="14"/>
      <c r="N236" s="14">
        <v>1</v>
      </c>
      <c r="O236" s="44" t="s">
        <v>395</v>
      </c>
    </row>
    <row r="237" spans="1:15" ht="18" customHeight="1">
      <c r="A237" s="22">
        <v>233</v>
      </c>
      <c r="B237" s="13" t="s">
        <v>65</v>
      </c>
      <c r="C237" s="2" t="s">
        <v>421</v>
      </c>
      <c r="D237" s="48">
        <v>9784265092116</v>
      </c>
      <c r="E237" s="33">
        <v>1</v>
      </c>
      <c r="F237" s="47">
        <v>3200</v>
      </c>
      <c r="G237" s="1">
        <v>1</v>
      </c>
      <c r="H237" s="1" t="s">
        <v>80</v>
      </c>
      <c r="I237" s="15" t="s">
        <v>422</v>
      </c>
      <c r="J237" s="1">
        <v>4</v>
      </c>
      <c r="K237" s="51">
        <v>12800</v>
      </c>
      <c r="L237" s="14"/>
      <c r="M237" s="14"/>
      <c r="N237" s="14">
        <v>1</v>
      </c>
      <c r="O237" s="44" t="s">
        <v>395</v>
      </c>
    </row>
    <row r="238" spans="1:15" ht="18" customHeight="1">
      <c r="A238" s="22">
        <v>234</v>
      </c>
      <c r="B238" s="13" t="s">
        <v>65</v>
      </c>
      <c r="C238" s="2" t="s">
        <v>424</v>
      </c>
      <c r="D238" s="48">
        <v>9784265092376</v>
      </c>
      <c r="E238" s="33">
        <v>1</v>
      </c>
      <c r="F238" s="47">
        <v>3200</v>
      </c>
      <c r="G238" s="1">
        <v>1</v>
      </c>
      <c r="H238" s="1" t="s">
        <v>82</v>
      </c>
      <c r="I238" s="15" t="s">
        <v>425</v>
      </c>
      <c r="J238" s="1">
        <v>3</v>
      </c>
      <c r="K238" s="51">
        <v>9600</v>
      </c>
      <c r="L238" s="14"/>
      <c r="M238" s="14"/>
      <c r="N238" s="14">
        <v>1</v>
      </c>
      <c r="O238" s="44" t="s">
        <v>395</v>
      </c>
    </row>
    <row r="239" spans="1:15" ht="18" customHeight="1">
      <c r="A239" s="22">
        <v>235</v>
      </c>
      <c r="B239" s="13" t="s">
        <v>108</v>
      </c>
      <c r="C239" s="2" t="s">
        <v>492</v>
      </c>
      <c r="D239" s="48">
        <v>9784036365104</v>
      </c>
      <c r="E239" s="33">
        <v>1</v>
      </c>
      <c r="F239" s="47">
        <v>3000</v>
      </c>
      <c r="G239" s="1">
        <v>1</v>
      </c>
      <c r="H239" s="1" t="s">
        <v>110</v>
      </c>
      <c r="I239" s="15" t="s">
        <v>493</v>
      </c>
      <c r="J239" s="1">
        <v>4</v>
      </c>
      <c r="K239" s="51">
        <v>12000</v>
      </c>
      <c r="L239" s="14"/>
      <c r="M239" s="14"/>
      <c r="N239" s="14">
        <v>1</v>
      </c>
      <c r="O239" s="44" t="s">
        <v>395</v>
      </c>
    </row>
    <row r="240" spans="1:15" ht="18" customHeight="1">
      <c r="A240" s="22">
        <v>236</v>
      </c>
      <c r="B240" s="13" t="s">
        <v>108</v>
      </c>
      <c r="C240" s="2" t="s">
        <v>494</v>
      </c>
      <c r="D240" s="48">
        <v>9784037310004</v>
      </c>
      <c r="E240" s="33">
        <v>1</v>
      </c>
      <c r="F240" s="47">
        <v>4500</v>
      </c>
      <c r="G240" s="1">
        <v>1</v>
      </c>
      <c r="H240" s="1" t="s">
        <v>113</v>
      </c>
      <c r="I240" s="15" t="s">
        <v>494</v>
      </c>
      <c r="J240" s="1">
        <v>1</v>
      </c>
      <c r="K240" s="51">
        <v>4500</v>
      </c>
      <c r="L240" s="14"/>
      <c r="M240" s="14"/>
      <c r="N240" s="14">
        <v>1</v>
      </c>
      <c r="O240" s="44" t="s">
        <v>395</v>
      </c>
    </row>
    <row r="241" spans="1:15" ht="18" customHeight="1">
      <c r="A241" s="22">
        <v>237</v>
      </c>
      <c r="B241" s="13" t="s">
        <v>108</v>
      </c>
      <c r="C241" s="2" t="s">
        <v>123</v>
      </c>
      <c r="D241" s="48">
        <v>9784036362103</v>
      </c>
      <c r="E241" s="33">
        <v>1</v>
      </c>
      <c r="F241" s="47">
        <v>3000</v>
      </c>
      <c r="G241" s="1"/>
      <c r="H241" s="1" t="s">
        <v>516</v>
      </c>
      <c r="I241" s="15" t="s">
        <v>125</v>
      </c>
      <c r="J241" s="1">
        <v>4</v>
      </c>
      <c r="K241" s="51">
        <v>12000</v>
      </c>
      <c r="L241" s="14"/>
      <c r="M241" s="14"/>
      <c r="N241" s="14">
        <v>1</v>
      </c>
      <c r="O241" s="44" t="s">
        <v>395</v>
      </c>
    </row>
    <row r="242" spans="1:15" ht="18" customHeight="1">
      <c r="A242" s="22">
        <v>238</v>
      </c>
      <c r="B242" s="13" t="s">
        <v>108</v>
      </c>
      <c r="C242" s="2" t="s">
        <v>126</v>
      </c>
      <c r="D242" s="48">
        <v>9784036232109</v>
      </c>
      <c r="E242" s="33">
        <v>1</v>
      </c>
      <c r="F242" s="47">
        <v>2800</v>
      </c>
      <c r="G242" s="1"/>
      <c r="H242" s="1" t="s">
        <v>517</v>
      </c>
      <c r="I242" s="15" t="s">
        <v>128</v>
      </c>
      <c r="J242" s="1">
        <v>3</v>
      </c>
      <c r="K242" s="51">
        <v>8400</v>
      </c>
      <c r="L242" s="14"/>
      <c r="M242" s="14"/>
      <c r="N242" s="14">
        <v>1</v>
      </c>
      <c r="O242" s="44" t="s">
        <v>395</v>
      </c>
    </row>
    <row r="243" spans="1:15" ht="18" customHeight="1">
      <c r="A243" s="22">
        <v>239</v>
      </c>
      <c r="B243" s="13" t="s">
        <v>1180</v>
      </c>
      <c r="C243" s="2" t="s">
        <v>553</v>
      </c>
      <c r="D243" s="48">
        <v>9784052060342</v>
      </c>
      <c r="E243" s="33">
        <v>1</v>
      </c>
      <c r="F243" s="47">
        <v>2500</v>
      </c>
      <c r="G243" s="1">
        <v>1</v>
      </c>
      <c r="H243" s="1" t="s">
        <v>329</v>
      </c>
      <c r="I243" s="15" t="s">
        <v>553</v>
      </c>
      <c r="J243" s="1">
        <v>1</v>
      </c>
      <c r="K243" s="51">
        <v>2500</v>
      </c>
      <c r="L243" s="14"/>
      <c r="M243" s="14"/>
      <c r="N243" s="14">
        <v>1</v>
      </c>
      <c r="O243" s="44" t="s">
        <v>395</v>
      </c>
    </row>
    <row r="244" spans="1:15" ht="18" customHeight="1">
      <c r="A244" s="22">
        <v>240</v>
      </c>
      <c r="B244" s="13" t="s">
        <v>1180</v>
      </c>
      <c r="C244" s="2" t="s">
        <v>557</v>
      </c>
      <c r="D244" s="48">
        <v>9784055014410</v>
      </c>
      <c r="E244" s="33">
        <v>1</v>
      </c>
      <c r="F244" s="47">
        <v>4200</v>
      </c>
      <c r="G244" s="1">
        <v>1</v>
      </c>
      <c r="H244" s="1" t="s">
        <v>333</v>
      </c>
      <c r="I244" s="15" t="s">
        <v>558</v>
      </c>
      <c r="J244" s="1">
        <v>1</v>
      </c>
      <c r="K244" s="51">
        <v>4200</v>
      </c>
      <c r="L244" s="14"/>
      <c r="M244" s="14"/>
      <c r="N244" s="14">
        <v>1</v>
      </c>
      <c r="O244" s="44" t="s">
        <v>395</v>
      </c>
    </row>
    <row r="245" spans="1:15" ht="18" customHeight="1">
      <c r="A245" s="22">
        <v>241</v>
      </c>
      <c r="B245" s="13" t="s">
        <v>1180</v>
      </c>
      <c r="C245" s="2" t="s">
        <v>561</v>
      </c>
      <c r="D245" s="48">
        <v>9784055014298</v>
      </c>
      <c r="E245" s="33">
        <v>1</v>
      </c>
      <c r="F245" s="47">
        <v>4800</v>
      </c>
      <c r="G245" s="1">
        <v>1</v>
      </c>
      <c r="H245" s="1" t="s">
        <v>562</v>
      </c>
      <c r="I245" s="15" t="s">
        <v>561</v>
      </c>
      <c r="J245" s="1">
        <v>1</v>
      </c>
      <c r="K245" s="51">
        <v>4800</v>
      </c>
      <c r="L245" s="14"/>
      <c r="M245" s="14"/>
      <c r="N245" s="14">
        <v>1</v>
      </c>
      <c r="O245" s="44" t="s">
        <v>395</v>
      </c>
    </row>
    <row r="246" spans="1:15" ht="18" customHeight="1">
      <c r="A246" s="22">
        <v>242</v>
      </c>
      <c r="B246" s="13" t="s">
        <v>1180</v>
      </c>
      <c r="C246" s="2" t="s">
        <v>328</v>
      </c>
      <c r="D246" s="48">
        <v>9784055014151</v>
      </c>
      <c r="E246" s="33">
        <v>1</v>
      </c>
      <c r="F246" s="47">
        <v>5400</v>
      </c>
      <c r="G246" s="1"/>
      <c r="H246" s="1" t="s">
        <v>594</v>
      </c>
      <c r="I246" s="15" t="s">
        <v>328</v>
      </c>
      <c r="J246" s="1">
        <v>1</v>
      </c>
      <c r="K246" s="51">
        <v>5400</v>
      </c>
      <c r="L246" s="14"/>
      <c r="M246" s="14"/>
      <c r="N246" s="14">
        <v>1</v>
      </c>
      <c r="O246" s="44" t="s">
        <v>395</v>
      </c>
    </row>
    <row r="247" spans="1:15" ht="18" customHeight="1">
      <c r="A247" s="22">
        <v>243</v>
      </c>
      <c r="B247" s="13" t="s">
        <v>1180</v>
      </c>
      <c r="C247" s="2" t="s">
        <v>318</v>
      </c>
      <c r="D247" s="48">
        <v>9784055014236</v>
      </c>
      <c r="E247" s="33">
        <v>1</v>
      </c>
      <c r="F247" s="47">
        <v>4000</v>
      </c>
      <c r="G247" s="1"/>
      <c r="H247" s="1" t="s">
        <v>351</v>
      </c>
      <c r="I247" s="15" t="s">
        <v>320</v>
      </c>
      <c r="J247" s="1">
        <v>3</v>
      </c>
      <c r="K247" s="51">
        <v>12000</v>
      </c>
      <c r="L247" s="14"/>
      <c r="M247" s="14"/>
      <c r="N247" s="14">
        <v>1</v>
      </c>
      <c r="O247" s="44" t="s">
        <v>395</v>
      </c>
    </row>
    <row r="248" spans="1:15" ht="18" customHeight="1">
      <c r="A248" s="22">
        <v>244</v>
      </c>
      <c r="B248" s="13" t="s">
        <v>205</v>
      </c>
      <c r="C248" s="2" t="s">
        <v>821</v>
      </c>
      <c r="D248" s="48">
        <v>9784494018819</v>
      </c>
      <c r="E248" s="33">
        <v>1</v>
      </c>
      <c r="F248" s="47">
        <v>5400</v>
      </c>
      <c r="G248" s="1"/>
      <c r="H248" s="1" t="s">
        <v>822</v>
      </c>
      <c r="I248" s="15" t="s">
        <v>880</v>
      </c>
      <c r="J248" s="1">
        <v>1</v>
      </c>
      <c r="K248" s="51">
        <v>5400</v>
      </c>
      <c r="L248" s="14"/>
      <c r="M248" s="14"/>
      <c r="N248" s="14">
        <v>1</v>
      </c>
      <c r="O248" s="44" t="s">
        <v>395</v>
      </c>
    </row>
    <row r="249" spans="1:15" ht="18" customHeight="1">
      <c r="A249" s="22">
        <v>245</v>
      </c>
      <c r="B249" s="13" t="s">
        <v>1181</v>
      </c>
      <c r="C249" s="2" t="s">
        <v>890</v>
      </c>
      <c r="D249" s="48">
        <v>9784591182659</v>
      </c>
      <c r="E249" s="33">
        <v>1</v>
      </c>
      <c r="F249" s="47">
        <v>6000</v>
      </c>
      <c r="G249" s="1">
        <v>1</v>
      </c>
      <c r="H249" s="1" t="s">
        <v>1128</v>
      </c>
      <c r="I249" s="15" t="s">
        <v>890</v>
      </c>
      <c r="J249" s="1">
        <v>1</v>
      </c>
      <c r="K249" s="51">
        <v>6000</v>
      </c>
      <c r="L249" s="14"/>
      <c r="M249" s="14"/>
      <c r="N249" s="14">
        <v>1</v>
      </c>
      <c r="O249" s="44" t="s">
        <v>395</v>
      </c>
    </row>
    <row r="250" spans="1:15" ht="18" customHeight="1">
      <c r="A250" s="22">
        <v>246</v>
      </c>
      <c r="B250" s="13" t="s">
        <v>1181</v>
      </c>
      <c r="C250" s="2" t="s">
        <v>933</v>
      </c>
      <c r="D250" s="48">
        <v>9784591184745</v>
      </c>
      <c r="E250" s="33">
        <v>1</v>
      </c>
      <c r="F250" s="47">
        <v>3500</v>
      </c>
      <c r="G250" s="1">
        <v>1</v>
      </c>
      <c r="H250" s="1" t="s">
        <v>1104</v>
      </c>
      <c r="I250" s="15" t="s">
        <v>934</v>
      </c>
      <c r="J250" s="1">
        <v>3</v>
      </c>
      <c r="K250" s="51">
        <v>10500</v>
      </c>
      <c r="L250" s="14"/>
      <c r="M250" s="14"/>
      <c r="N250" s="14">
        <v>1</v>
      </c>
      <c r="O250" s="44" t="s">
        <v>395</v>
      </c>
    </row>
    <row r="251" spans="1:15" ht="18" customHeight="1">
      <c r="A251" s="22">
        <v>247</v>
      </c>
      <c r="B251" s="13" t="s">
        <v>1181</v>
      </c>
      <c r="C251" s="2" t="s">
        <v>935</v>
      </c>
      <c r="D251" s="48">
        <v>9784591184554</v>
      </c>
      <c r="E251" s="33">
        <v>1</v>
      </c>
      <c r="F251" s="47">
        <v>3500</v>
      </c>
      <c r="G251" s="1">
        <v>1</v>
      </c>
      <c r="H251" s="1" t="s">
        <v>1106</v>
      </c>
      <c r="I251" s="15" t="s">
        <v>936</v>
      </c>
      <c r="J251" s="1">
        <v>5</v>
      </c>
      <c r="K251" s="51">
        <v>17500</v>
      </c>
      <c r="L251" s="14"/>
      <c r="M251" s="14"/>
      <c r="N251" s="14">
        <v>1</v>
      </c>
      <c r="O251" s="44" t="s">
        <v>395</v>
      </c>
    </row>
    <row r="252" spans="1:15" ht="18" customHeight="1">
      <c r="A252" s="22">
        <v>248</v>
      </c>
      <c r="B252" s="13" t="s">
        <v>1181</v>
      </c>
      <c r="C252" s="2" t="s">
        <v>945</v>
      </c>
      <c r="D252" s="48">
        <v>9784591184967</v>
      </c>
      <c r="E252" s="33">
        <v>1</v>
      </c>
      <c r="F252" s="47">
        <v>3500</v>
      </c>
      <c r="G252" s="1">
        <v>1</v>
      </c>
      <c r="H252" s="1" t="s">
        <v>1109</v>
      </c>
      <c r="I252" s="15" t="s">
        <v>946</v>
      </c>
      <c r="J252" s="1">
        <v>3</v>
      </c>
      <c r="K252" s="51">
        <v>10500</v>
      </c>
      <c r="L252" s="14"/>
      <c r="M252" s="14"/>
      <c r="N252" s="14">
        <v>1</v>
      </c>
      <c r="O252" s="44" t="s">
        <v>395</v>
      </c>
    </row>
    <row r="253" spans="1:15" ht="18" customHeight="1">
      <c r="A253" s="22">
        <v>249</v>
      </c>
      <c r="B253" s="13" t="s">
        <v>1181</v>
      </c>
      <c r="C253" s="2" t="s">
        <v>947</v>
      </c>
      <c r="D253" s="48">
        <v>9784591184172</v>
      </c>
      <c r="E253" s="33">
        <v>1</v>
      </c>
      <c r="F253" s="47">
        <v>3200</v>
      </c>
      <c r="G253" s="1">
        <v>1</v>
      </c>
      <c r="H253" s="1" t="s">
        <v>1110</v>
      </c>
      <c r="I253" s="15" t="s">
        <v>948</v>
      </c>
      <c r="J253" s="1">
        <v>5</v>
      </c>
      <c r="K253" s="51">
        <v>16000</v>
      </c>
      <c r="L253" s="14"/>
      <c r="M253" s="14"/>
      <c r="N253" s="14">
        <v>1</v>
      </c>
      <c r="O253" s="44" t="s">
        <v>395</v>
      </c>
    </row>
    <row r="254" spans="1:15" ht="18" customHeight="1">
      <c r="A254" s="22">
        <v>250</v>
      </c>
      <c r="B254" s="13" t="s">
        <v>226</v>
      </c>
      <c r="C254" s="2" t="s">
        <v>1052</v>
      </c>
      <c r="D254" s="48">
        <v>9784593104789</v>
      </c>
      <c r="E254" s="33">
        <v>1</v>
      </c>
      <c r="F254" s="47">
        <v>2900</v>
      </c>
      <c r="G254" s="1">
        <v>1</v>
      </c>
      <c r="H254" s="1" t="s">
        <v>247</v>
      </c>
      <c r="I254" s="15" t="s">
        <v>1052</v>
      </c>
      <c r="J254" s="1">
        <v>1</v>
      </c>
      <c r="K254" s="51">
        <v>2900</v>
      </c>
      <c r="L254" s="14"/>
      <c r="M254" s="14"/>
      <c r="N254" s="14">
        <v>1</v>
      </c>
      <c r="O254" s="44" t="s">
        <v>395</v>
      </c>
    </row>
    <row r="255" spans="1:15" ht="18" customHeight="1">
      <c r="A255" s="82">
        <v>251</v>
      </c>
      <c r="B255" s="67" t="s">
        <v>226</v>
      </c>
      <c r="C255" s="25" t="s">
        <v>261</v>
      </c>
      <c r="D255" s="74">
        <v>9784593102853</v>
      </c>
      <c r="E255" s="34">
        <v>1</v>
      </c>
      <c r="F255" s="69">
        <v>2900</v>
      </c>
      <c r="G255" s="23"/>
      <c r="H255" s="23" t="s">
        <v>249</v>
      </c>
      <c r="I255" s="70" t="s">
        <v>261</v>
      </c>
      <c r="J255" s="23">
        <v>1</v>
      </c>
      <c r="K255" s="53">
        <v>2900</v>
      </c>
      <c r="L255" s="26"/>
      <c r="M255" s="26"/>
      <c r="N255" s="26">
        <v>1</v>
      </c>
      <c r="O255" s="71" t="s">
        <v>395</v>
      </c>
    </row>
    <row r="256" spans="1:15" ht="18" customHeight="1">
      <c r="A256" s="4"/>
      <c r="B256" s="43"/>
      <c r="C256" s="40"/>
      <c r="D256" s="72"/>
      <c r="E256" s="12"/>
      <c r="F256" s="35"/>
      <c r="I256" s="40"/>
      <c r="J256" s="12"/>
      <c r="K256" s="35"/>
      <c r="L256" s="9"/>
      <c r="M256" s="9"/>
      <c r="N256" s="9"/>
      <c r="O256" s="63"/>
    </row>
    <row r="257" spans="1:15" ht="18" customHeight="1">
      <c r="A257" s="4"/>
      <c r="B257" s="43"/>
      <c r="C257" s="40"/>
      <c r="D257" s="72"/>
      <c r="E257" s="12"/>
      <c r="F257" s="35"/>
      <c r="I257" s="40"/>
      <c r="J257" s="12"/>
      <c r="K257" s="35"/>
      <c r="L257" s="9"/>
      <c r="M257" s="9"/>
      <c r="N257" s="9"/>
      <c r="O257" s="63"/>
    </row>
    <row r="258" spans="1:15" ht="18" customHeight="1">
      <c r="A258" s="4"/>
      <c r="B258" s="43"/>
      <c r="C258" s="40"/>
      <c r="D258" s="72"/>
      <c r="E258" s="12"/>
      <c r="F258" s="35"/>
      <c r="I258" s="40"/>
      <c r="J258" s="12"/>
      <c r="K258" s="35"/>
      <c r="L258" s="9"/>
      <c r="M258" s="9"/>
      <c r="N258" s="9"/>
      <c r="O258" s="63"/>
    </row>
    <row r="259" spans="1:15" ht="18" customHeight="1">
      <c r="A259" s="4"/>
      <c r="B259" s="43"/>
      <c r="C259" s="40"/>
      <c r="D259" s="72"/>
      <c r="E259" s="12"/>
      <c r="F259" s="35"/>
      <c r="I259" s="40"/>
      <c r="J259" s="12"/>
      <c r="K259" s="35"/>
      <c r="L259" s="9"/>
      <c r="M259" s="9"/>
      <c r="N259" s="9"/>
      <c r="O259" s="63"/>
    </row>
    <row r="260" spans="1:15" ht="18" customHeight="1">
      <c r="A260" s="4"/>
      <c r="B260" s="43"/>
      <c r="C260" s="40"/>
      <c r="D260" s="72"/>
      <c r="E260" s="12"/>
      <c r="F260" s="35"/>
      <c r="I260" s="40"/>
      <c r="J260" s="12"/>
      <c r="K260" s="35"/>
      <c r="L260" s="9"/>
      <c r="M260" s="9"/>
      <c r="N260" s="9"/>
      <c r="O260" s="63"/>
    </row>
    <row r="261" spans="1:15" ht="18" customHeight="1">
      <c r="A261" s="4"/>
      <c r="B261" s="43"/>
      <c r="C261" s="40"/>
      <c r="D261" s="72"/>
      <c r="E261" s="12"/>
      <c r="F261" s="35"/>
      <c r="I261" s="40"/>
      <c r="J261" s="12"/>
      <c r="K261" s="35"/>
      <c r="L261" s="9"/>
      <c r="M261" s="9"/>
      <c r="N261" s="9"/>
      <c r="O261" s="63"/>
    </row>
    <row r="262" spans="1:15" ht="18" customHeight="1">
      <c r="A262" s="4"/>
      <c r="B262" s="43"/>
      <c r="C262" s="40"/>
      <c r="D262" s="72"/>
      <c r="E262" s="12"/>
      <c r="F262" s="35"/>
      <c r="I262" s="40"/>
      <c r="J262" s="12"/>
      <c r="K262" s="35"/>
      <c r="L262" s="9"/>
      <c r="M262" s="9"/>
      <c r="N262" s="9"/>
      <c r="O262" s="63"/>
    </row>
    <row r="263" spans="1:15" ht="18" customHeight="1">
      <c r="A263" s="4"/>
      <c r="B263" s="43"/>
      <c r="C263" s="40"/>
      <c r="D263" s="72"/>
      <c r="E263" s="12"/>
      <c r="F263" s="35"/>
      <c r="I263" s="40"/>
      <c r="J263" s="12"/>
      <c r="K263" s="35"/>
      <c r="L263" s="9"/>
      <c r="M263" s="9"/>
      <c r="N263" s="9"/>
      <c r="O263" s="63"/>
    </row>
    <row r="264" spans="1:15" ht="18" customHeight="1">
      <c r="A264" s="4"/>
      <c r="B264" s="43"/>
      <c r="C264" s="40"/>
      <c r="D264" s="72"/>
      <c r="E264" s="12"/>
      <c r="F264" s="35"/>
      <c r="I264" s="40"/>
      <c r="J264" s="12"/>
      <c r="K264" s="35"/>
      <c r="L264" s="9"/>
      <c r="M264" s="9"/>
      <c r="N264" s="9"/>
      <c r="O264" s="63"/>
    </row>
    <row r="265" spans="1:15" ht="18" customHeight="1">
      <c r="A265" s="4"/>
      <c r="B265" s="43"/>
      <c r="C265" s="40"/>
      <c r="D265" s="72"/>
      <c r="E265" s="12"/>
      <c r="F265" s="35"/>
      <c r="I265" s="40"/>
      <c r="J265" s="12"/>
      <c r="K265" s="35"/>
      <c r="L265" s="9"/>
      <c r="M265" s="9"/>
      <c r="N265" s="9"/>
      <c r="O265" s="63"/>
    </row>
    <row r="266" spans="1:15" ht="18" customHeight="1">
      <c r="A266" s="4"/>
      <c r="B266" s="43"/>
      <c r="C266" s="40"/>
      <c r="D266" s="72"/>
      <c r="E266" s="12"/>
      <c r="F266" s="35"/>
      <c r="I266" s="40"/>
      <c r="J266" s="12"/>
      <c r="K266" s="35"/>
      <c r="L266" s="9"/>
      <c r="M266" s="9"/>
      <c r="N266" s="9"/>
      <c r="O266" s="63"/>
    </row>
    <row r="267" spans="1:15" ht="18" customHeight="1">
      <c r="A267" s="4"/>
      <c r="B267" s="43"/>
      <c r="C267" s="40"/>
      <c r="D267" s="72"/>
      <c r="E267" s="12"/>
      <c r="F267" s="35"/>
      <c r="I267" s="40"/>
      <c r="J267" s="12"/>
      <c r="K267" s="35"/>
      <c r="L267" s="9"/>
      <c r="M267" s="9"/>
      <c r="N267" s="9"/>
      <c r="O267" s="63"/>
    </row>
    <row r="268" spans="1:15" ht="18" customHeight="1">
      <c r="A268" s="4"/>
      <c r="B268" s="43"/>
      <c r="C268" s="40"/>
      <c r="D268" s="72"/>
      <c r="E268" s="12"/>
      <c r="F268" s="35"/>
      <c r="I268" s="40"/>
      <c r="J268" s="12"/>
      <c r="K268" s="35"/>
      <c r="L268" s="9"/>
      <c r="M268" s="9"/>
      <c r="N268" s="9"/>
      <c r="O268" s="63"/>
    </row>
    <row r="269" spans="1:15" ht="18" customHeight="1">
      <c r="A269" s="4"/>
      <c r="B269" s="43"/>
      <c r="C269" s="40"/>
      <c r="D269" s="72"/>
      <c r="E269" s="12"/>
      <c r="F269" s="35"/>
      <c r="I269" s="40"/>
      <c r="J269" s="12"/>
      <c r="K269" s="35"/>
      <c r="L269" s="9"/>
      <c r="M269" s="9"/>
      <c r="N269" s="9"/>
      <c r="O269" s="63"/>
    </row>
    <row r="270" spans="1:15" ht="18" customHeight="1">
      <c r="A270" s="4"/>
      <c r="B270" s="43"/>
      <c r="C270" s="40"/>
      <c r="D270" s="72"/>
      <c r="E270" s="12"/>
      <c r="F270" s="35"/>
      <c r="I270" s="40"/>
      <c r="J270" s="12"/>
      <c r="K270" s="35"/>
      <c r="L270" s="9"/>
      <c r="M270" s="9"/>
      <c r="N270" s="9"/>
      <c r="O270" s="63"/>
    </row>
    <row r="271" spans="1:15" ht="18" customHeight="1">
      <c r="A271" s="4"/>
      <c r="B271" s="43"/>
      <c r="C271" s="40"/>
      <c r="D271" s="72"/>
      <c r="E271" s="12"/>
      <c r="F271" s="35"/>
      <c r="I271" s="40"/>
      <c r="J271" s="12"/>
      <c r="K271" s="35"/>
      <c r="L271" s="9"/>
      <c r="M271" s="9"/>
      <c r="N271" s="9"/>
      <c r="O271" s="63"/>
    </row>
    <row r="272" spans="1:15" ht="18" customHeight="1">
      <c r="A272" s="4"/>
      <c r="B272" s="43"/>
      <c r="C272" s="40"/>
      <c r="D272" s="72"/>
      <c r="E272" s="12"/>
      <c r="F272" s="35"/>
      <c r="I272" s="40"/>
      <c r="J272" s="12"/>
      <c r="K272" s="35"/>
      <c r="L272" s="9"/>
      <c r="M272" s="9"/>
      <c r="N272" s="9"/>
      <c r="O272" s="63"/>
    </row>
    <row r="273" spans="1:15" ht="18" customHeight="1">
      <c r="A273" s="4"/>
      <c r="B273" s="43"/>
      <c r="C273" s="40"/>
      <c r="D273" s="72"/>
      <c r="E273" s="12"/>
      <c r="F273" s="35"/>
      <c r="I273" s="40"/>
      <c r="J273" s="12"/>
      <c r="K273" s="35"/>
      <c r="L273" s="9"/>
      <c r="M273" s="9"/>
      <c r="N273" s="9"/>
      <c r="O273" s="63"/>
    </row>
    <row r="274" spans="1:15" ht="18" customHeight="1">
      <c r="A274" s="4"/>
      <c r="B274" s="43"/>
      <c r="C274" s="40"/>
      <c r="D274" s="72"/>
      <c r="E274" s="12"/>
      <c r="F274" s="35"/>
      <c r="I274" s="40"/>
      <c r="J274" s="12"/>
      <c r="K274" s="35"/>
      <c r="L274" s="9"/>
      <c r="M274" s="9"/>
      <c r="N274" s="9"/>
      <c r="O274" s="63"/>
    </row>
    <row r="275" spans="1:15" ht="18" customHeight="1">
      <c r="A275" s="4"/>
      <c r="B275" s="43"/>
      <c r="C275" s="40"/>
      <c r="D275" s="72"/>
      <c r="E275" s="12"/>
      <c r="F275" s="35"/>
      <c r="I275" s="40"/>
      <c r="J275" s="12"/>
      <c r="K275" s="35"/>
      <c r="L275" s="9"/>
      <c r="M275" s="9"/>
      <c r="N275" s="9"/>
      <c r="O275" s="63"/>
    </row>
    <row r="276" spans="1:15" ht="18" customHeight="1">
      <c r="A276" s="4"/>
      <c r="B276" s="43"/>
      <c r="C276" s="40"/>
      <c r="D276" s="72"/>
      <c r="E276" s="12"/>
      <c r="F276" s="35"/>
      <c r="I276" s="40"/>
      <c r="J276" s="12"/>
      <c r="K276" s="35"/>
      <c r="L276" s="9"/>
      <c r="M276" s="9"/>
      <c r="N276" s="9"/>
      <c r="O276" s="63"/>
    </row>
    <row r="277" spans="1:15" ht="18" customHeight="1">
      <c r="A277" s="4"/>
      <c r="B277" s="43"/>
      <c r="C277" s="40"/>
      <c r="D277" s="72"/>
      <c r="E277" s="12"/>
      <c r="F277" s="35"/>
      <c r="I277" s="40"/>
      <c r="J277" s="12"/>
      <c r="K277" s="35"/>
      <c r="L277" s="9"/>
      <c r="M277" s="9"/>
      <c r="N277" s="9"/>
      <c r="O277" s="63"/>
    </row>
    <row r="278" spans="1:15" ht="18" customHeight="1">
      <c r="A278" s="4"/>
      <c r="B278" s="43"/>
      <c r="C278" s="40"/>
      <c r="D278" s="72"/>
      <c r="E278" s="12"/>
      <c r="F278" s="35"/>
      <c r="I278" s="40"/>
      <c r="J278" s="12"/>
      <c r="K278" s="35"/>
      <c r="L278" s="9"/>
      <c r="M278" s="9"/>
      <c r="N278" s="9"/>
      <c r="O278" s="63"/>
    </row>
    <row r="279" spans="1:15" ht="18" customHeight="1">
      <c r="A279" s="4"/>
      <c r="B279" s="43"/>
      <c r="C279" s="40"/>
      <c r="D279" s="72"/>
      <c r="E279" s="12"/>
      <c r="F279" s="35"/>
      <c r="I279" s="40"/>
      <c r="J279" s="12"/>
      <c r="K279" s="35"/>
      <c r="L279" s="9"/>
      <c r="M279" s="9"/>
      <c r="N279" s="9"/>
      <c r="O279" s="63"/>
    </row>
    <row r="280" spans="1:15" ht="18" customHeight="1">
      <c r="A280" s="4"/>
      <c r="B280" s="43"/>
      <c r="C280" s="40"/>
      <c r="D280" s="72"/>
      <c r="E280" s="12"/>
      <c r="F280" s="35"/>
      <c r="I280" s="40"/>
      <c r="J280" s="12"/>
      <c r="K280" s="35"/>
      <c r="L280" s="9"/>
      <c r="M280" s="9"/>
      <c r="N280" s="9"/>
      <c r="O280" s="63"/>
    </row>
    <row r="281" spans="1:15" ht="18" customHeight="1">
      <c r="A281" s="4"/>
      <c r="B281" s="43"/>
      <c r="C281" s="40"/>
      <c r="D281" s="72"/>
      <c r="E281" s="12"/>
      <c r="F281" s="35"/>
      <c r="I281" s="40"/>
      <c r="J281" s="12"/>
      <c r="K281" s="35"/>
      <c r="L281" s="9"/>
      <c r="M281" s="9"/>
      <c r="N281" s="9"/>
      <c r="O281" s="63"/>
    </row>
    <row r="282" spans="1:15" ht="18" customHeight="1">
      <c r="A282" s="4"/>
      <c r="B282" s="43"/>
      <c r="C282" s="40"/>
      <c r="D282" s="72"/>
      <c r="E282" s="12"/>
      <c r="F282" s="35"/>
      <c r="I282" s="40"/>
      <c r="J282" s="12"/>
      <c r="K282" s="35"/>
      <c r="L282" s="9"/>
      <c r="M282" s="9"/>
      <c r="N282" s="9"/>
      <c r="O282" s="63"/>
    </row>
    <row r="283" spans="1:15" ht="18" customHeight="1">
      <c r="A283" s="4"/>
      <c r="B283" s="43"/>
      <c r="C283" s="40"/>
      <c r="D283" s="72"/>
      <c r="E283" s="12"/>
      <c r="F283" s="35"/>
      <c r="I283" s="40"/>
      <c r="J283" s="12"/>
      <c r="K283" s="35"/>
      <c r="L283" s="9"/>
      <c r="M283" s="9"/>
      <c r="N283" s="9"/>
      <c r="O283" s="63"/>
    </row>
    <row r="284" spans="1:15" ht="18" customHeight="1">
      <c r="A284" s="4"/>
      <c r="B284" s="43"/>
      <c r="C284" s="40"/>
      <c r="D284" s="72"/>
      <c r="E284" s="12"/>
      <c r="F284" s="35"/>
      <c r="I284" s="40"/>
      <c r="J284" s="12"/>
      <c r="K284" s="35"/>
      <c r="L284" s="9"/>
      <c r="M284" s="9"/>
      <c r="N284" s="9"/>
      <c r="O284" s="63"/>
    </row>
    <row r="285" spans="1:15" ht="18" customHeight="1">
      <c r="A285" s="4"/>
      <c r="B285" s="43"/>
      <c r="C285" s="40"/>
      <c r="D285" s="72"/>
      <c r="E285" s="12"/>
      <c r="F285" s="35"/>
      <c r="I285" s="40"/>
      <c r="J285" s="12"/>
      <c r="K285" s="35"/>
      <c r="L285" s="9"/>
      <c r="M285" s="9"/>
      <c r="N285" s="9"/>
      <c r="O285" s="63"/>
    </row>
    <row r="286" spans="1:15" ht="18" customHeight="1">
      <c r="A286" s="4"/>
      <c r="B286" s="43"/>
      <c r="C286" s="40"/>
      <c r="D286" s="72"/>
      <c r="E286" s="12"/>
      <c r="F286" s="35"/>
      <c r="I286" s="40"/>
      <c r="J286" s="12"/>
      <c r="K286" s="35"/>
      <c r="L286" s="9"/>
      <c r="M286" s="9"/>
      <c r="N286" s="9"/>
      <c r="O286" s="63"/>
    </row>
    <row r="287" spans="1:15" ht="18" customHeight="1">
      <c r="A287" s="4"/>
      <c r="B287" s="43"/>
      <c r="C287" s="40"/>
      <c r="D287" s="72"/>
      <c r="E287" s="12"/>
      <c r="F287" s="35"/>
      <c r="I287" s="40"/>
      <c r="J287" s="12"/>
      <c r="K287" s="35"/>
      <c r="L287" s="9"/>
      <c r="M287" s="9"/>
      <c r="N287" s="9"/>
      <c r="O287" s="63"/>
    </row>
    <row r="288" spans="1:15" ht="18" customHeight="1">
      <c r="A288" s="4"/>
      <c r="B288" s="43"/>
      <c r="C288" s="40"/>
      <c r="D288" s="72"/>
      <c r="E288" s="12"/>
      <c r="F288" s="35"/>
      <c r="I288" s="40"/>
      <c r="J288" s="12"/>
      <c r="K288" s="35"/>
      <c r="L288" s="9"/>
      <c r="M288" s="9"/>
      <c r="N288" s="9"/>
      <c r="O288" s="63"/>
    </row>
    <row r="289" spans="1:15" ht="18" customHeight="1">
      <c r="A289" s="4"/>
      <c r="B289" s="43"/>
      <c r="C289" s="40"/>
      <c r="D289" s="72"/>
      <c r="E289" s="12"/>
      <c r="F289" s="35"/>
      <c r="I289" s="40"/>
      <c r="J289" s="12"/>
      <c r="K289" s="35"/>
      <c r="L289" s="9"/>
      <c r="M289" s="9"/>
      <c r="N289" s="9"/>
      <c r="O289" s="63"/>
    </row>
    <row r="290" spans="1:15" ht="18" customHeight="1">
      <c r="A290" s="4"/>
      <c r="B290" s="43"/>
      <c r="C290" s="40"/>
      <c r="D290" s="72"/>
      <c r="E290" s="12"/>
      <c r="F290" s="35"/>
      <c r="I290" s="40"/>
      <c r="J290" s="12"/>
      <c r="K290" s="35"/>
      <c r="L290" s="9"/>
      <c r="M290" s="9"/>
      <c r="N290" s="9"/>
      <c r="O290" s="63"/>
    </row>
    <row r="291" spans="1:15" ht="18" customHeight="1">
      <c r="A291" s="4"/>
      <c r="B291" s="43"/>
      <c r="C291" s="40"/>
      <c r="D291" s="72"/>
      <c r="E291" s="12"/>
      <c r="F291" s="35"/>
      <c r="I291" s="40"/>
      <c r="J291" s="12"/>
      <c r="K291" s="35"/>
      <c r="L291" s="9"/>
      <c r="M291" s="9"/>
      <c r="N291" s="9"/>
      <c r="O291" s="63"/>
    </row>
    <row r="292" spans="1:15" ht="18" customHeight="1">
      <c r="A292" s="4"/>
      <c r="B292" s="43"/>
      <c r="C292" s="40"/>
      <c r="D292" s="72"/>
      <c r="E292" s="12"/>
      <c r="F292" s="35"/>
      <c r="I292" s="40"/>
      <c r="J292" s="12"/>
      <c r="K292" s="35"/>
      <c r="L292" s="9"/>
      <c r="M292" s="9"/>
      <c r="N292" s="9"/>
      <c r="O292" s="63"/>
    </row>
    <row r="293" spans="1:15" ht="18" customHeight="1">
      <c r="A293" s="4"/>
      <c r="B293" s="43"/>
      <c r="C293" s="40"/>
      <c r="D293" s="72"/>
      <c r="E293" s="12"/>
      <c r="F293" s="35"/>
      <c r="I293" s="40"/>
      <c r="J293" s="12"/>
      <c r="K293" s="35"/>
      <c r="L293" s="9"/>
      <c r="M293" s="9"/>
      <c r="N293" s="9"/>
      <c r="O293" s="63"/>
    </row>
    <row r="294" spans="1:15" ht="18" customHeight="1">
      <c r="A294" s="4"/>
      <c r="B294" s="43"/>
      <c r="C294" s="40"/>
      <c r="D294" s="72"/>
      <c r="E294" s="12"/>
      <c r="F294" s="35"/>
      <c r="I294" s="40"/>
      <c r="J294" s="12"/>
      <c r="K294" s="35"/>
      <c r="L294" s="9"/>
      <c r="M294" s="9"/>
      <c r="N294" s="9"/>
      <c r="O294" s="63"/>
    </row>
    <row r="295" spans="1:15" ht="18" customHeight="1">
      <c r="A295" s="4"/>
      <c r="B295" s="43"/>
      <c r="C295" s="40"/>
      <c r="D295" s="72"/>
      <c r="E295" s="12"/>
      <c r="F295" s="35"/>
      <c r="I295" s="40"/>
      <c r="J295" s="12"/>
      <c r="K295" s="35"/>
      <c r="L295" s="9"/>
      <c r="M295" s="9"/>
      <c r="N295" s="9"/>
      <c r="O295" s="63"/>
    </row>
    <row r="296" spans="1:15" ht="18" customHeight="1">
      <c r="A296" s="4"/>
      <c r="B296" s="43"/>
      <c r="C296" s="40"/>
      <c r="D296" s="72"/>
      <c r="E296" s="12"/>
      <c r="F296" s="35"/>
      <c r="I296" s="40"/>
      <c r="J296" s="12"/>
      <c r="K296" s="35"/>
      <c r="L296" s="9"/>
      <c r="M296" s="9"/>
      <c r="N296" s="9"/>
      <c r="O296" s="63"/>
    </row>
    <row r="297" spans="1:15" ht="18" customHeight="1">
      <c r="A297" s="4"/>
      <c r="B297" s="43"/>
      <c r="C297" s="40"/>
      <c r="D297" s="72"/>
      <c r="E297" s="12"/>
      <c r="F297" s="35"/>
      <c r="I297" s="40"/>
      <c r="J297" s="12"/>
      <c r="K297" s="35"/>
      <c r="L297" s="9"/>
      <c r="M297" s="9"/>
      <c r="N297" s="9"/>
      <c r="O297" s="63"/>
    </row>
    <row r="298" spans="1:15" ht="18" customHeight="1">
      <c r="A298" s="4"/>
      <c r="B298" s="43"/>
      <c r="C298" s="40"/>
      <c r="D298" s="72"/>
      <c r="E298" s="12"/>
      <c r="F298" s="35"/>
      <c r="I298" s="40"/>
      <c r="J298" s="12"/>
      <c r="K298" s="35"/>
      <c r="L298" s="9"/>
      <c r="M298" s="9"/>
      <c r="N298" s="9"/>
      <c r="O298" s="63"/>
    </row>
    <row r="299" spans="1:15" ht="18" customHeight="1">
      <c r="A299" s="4"/>
      <c r="B299" s="43"/>
      <c r="C299" s="40"/>
      <c r="D299" s="72"/>
      <c r="E299" s="12"/>
      <c r="F299" s="35"/>
      <c r="I299" s="40"/>
      <c r="J299" s="12"/>
      <c r="K299" s="35"/>
      <c r="L299" s="9"/>
      <c r="M299" s="9"/>
      <c r="N299" s="9"/>
      <c r="O299" s="63"/>
    </row>
    <row r="300" spans="1:15" ht="18" customHeight="1">
      <c r="A300" s="4"/>
      <c r="B300" s="43"/>
      <c r="C300" s="40"/>
      <c r="D300" s="72"/>
      <c r="E300" s="12"/>
      <c r="F300" s="35"/>
      <c r="I300" s="40"/>
      <c r="J300" s="12"/>
      <c r="K300" s="35"/>
      <c r="L300" s="9"/>
      <c r="M300" s="9"/>
      <c r="N300" s="9"/>
      <c r="O300" s="63"/>
    </row>
    <row r="301" spans="1:15" ht="18" customHeight="1">
      <c r="A301" s="4"/>
      <c r="B301" s="43"/>
      <c r="C301" s="40"/>
      <c r="D301" s="72"/>
      <c r="E301" s="12"/>
      <c r="F301" s="35"/>
      <c r="I301" s="40"/>
      <c r="J301" s="12"/>
      <c r="K301" s="35"/>
      <c r="L301" s="9"/>
      <c r="M301" s="9"/>
      <c r="N301" s="9"/>
      <c r="O301" s="63"/>
    </row>
    <row r="302" spans="1:15" ht="18" customHeight="1">
      <c r="A302" s="4"/>
      <c r="B302" s="43"/>
      <c r="C302" s="40"/>
      <c r="D302" s="72"/>
      <c r="E302" s="12"/>
      <c r="F302" s="35"/>
      <c r="I302" s="40"/>
      <c r="J302" s="12"/>
      <c r="K302" s="35"/>
      <c r="L302" s="9"/>
      <c r="M302" s="9"/>
      <c r="N302" s="9"/>
      <c r="O302" s="63"/>
    </row>
    <row r="303" spans="1:15" ht="18" customHeight="1">
      <c r="A303" s="4"/>
      <c r="B303" s="43"/>
      <c r="C303" s="40"/>
      <c r="D303" s="72"/>
      <c r="E303" s="12"/>
      <c r="F303" s="35"/>
      <c r="I303" s="40"/>
      <c r="J303" s="12"/>
      <c r="K303" s="35"/>
      <c r="L303" s="9"/>
      <c r="M303" s="9"/>
      <c r="N303" s="9"/>
      <c r="O303" s="63"/>
    </row>
    <row r="304" spans="1:15" ht="18" customHeight="1">
      <c r="A304" s="4"/>
      <c r="B304" s="43"/>
      <c r="C304" s="40"/>
      <c r="D304" s="72"/>
      <c r="E304" s="12"/>
      <c r="F304" s="35"/>
      <c r="I304" s="40"/>
      <c r="J304" s="12"/>
      <c r="K304" s="35"/>
      <c r="L304" s="9"/>
      <c r="M304" s="9"/>
      <c r="N304" s="9"/>
      <c r="O304" s="63"/>
    </row>
    <row r="305" spans="1:15" ht="18" customHeight="1">
      <c r="A305" s="4"/>
      <c r="B305" s="43"/>
      <c r="C305" s="40"/>
      <c r="D305" s="72"/>
      <c r="E305" s="12"/>
      <c r="F305" s="35"/>
      <c r="I305" s="40"/>
      <c r="J305" s="12"/>
      <c r="K305" s="35"/>
      <c r="L305" s="9"/>
      <c r="M305" s="9"/>
      <c r="N305" s="9"/>
      <c r="O305" s="63"/>
    </row>
    <row r="306" spans="1:15" ht="18" customHeight="1">
      <c r="A306" s="4"/>
      <c r="B306" s="43"/>
      <c r="C306" s="40"/>
      <c r="D306" s="72"/>
      <c r="E306" s="12"/>
      <c r="F306" s="35"/>
      <c r="I306" s="40"/>
      <c r="J306" s="12"/>
      <c r="K306" s="35"/>
      <c r="L306" s="9"/>
      <c r="M306" s="9"/>
      <c r="N306" s="9"/>
      <c r="O306" s="63"/>
    </row>
    <row r="307" spans="1:15" ht="18" customHeight="1">
      <c r="A307" s="4"/>
      <c r="B307" s="43"/>
      <c r="C307" s="40"/>
      <c r="D307" s="72"/>
      <c r="E307" s="12"/>
      <c r="F307" s="35"/>
      <c r="I307" s="40"/>
      <c r="J307" s="12"/>
      <c r="K307" s="35"/>
      <c r="L307" s="9"/>
      <c r="M307" s="9"/>
      <c r="N307" s="9"/>
      <c r="O307" s="63"/>
    </row>
    <row r="308" spans="1:15" ht="18" customHeight="1">
      <c r="A308" s="4"/>
      <c r="B308" s="43"/>
      <c r="C308" s="40"/>
      <c r="D308" s="72"/>
      <c r="E308" s="12"/>
      <c r="F308" s="35"/>
      <c r="I308" s="40"/>
      <c r="J308" s="12"/>
      <c r="K308" s="35"/>
      <c r="L308" s="9"/>
      <c r="M308" s="9"/>
      <c r="N308" s="9"/>
      <c r="O308" s="63"/>
    </row>
    <row r="309" spans="1:15" ht="18" customHeight="1">
      <c r="A309" s="4"/>
      <c r="B309" s="43"/>
      <c r="C309" s="40"/>
      <c r="D309" s="72"/>
      <c r="E309" s="12"/>
      <c r="F309" s="35"/>
      <c r="I309" s="40"/>
      <c r="J309" s="12"/>
      <c r="K309" s="35"/>
      <c r="L309" s="9"/>
      <c r="M309" s="9"/>
      <c r="N309" s="9"/>
      <c r="O309" s="63"/>
    </row>
    <row r="310" spans="1:15" ht="18" customHeight="1">
      <c r="A310" s="4"/>
      <c r="B310" s="43"/>
      <c r="C310" s="40"/>
      <c r="D310" s="72"/>
      <c r="E310" s="12"/>
      <c r="F310" s="35"/>
      <c r="I310" s="40"/>
      <c r="J310" s="12"/>
      <c r="K310" s="35"/>
      <c r="L310" s="9"/>
      <c r="M310" s="9"/>
      <c r="N310" s="9"/>
      <c r="O310" s="63"/>
    </row>
    <row r="311" spans="1:15" ht="18" customHeight="1">
      <c r="A311" s="4"/>
      <c r="B311" s="43"/>
      <c r="C311" s="40"/>
      <c r="D311" s="72"/>
      <c r="E311" s="12"/>
      <c r="F311" s="35"/>
      <c r="I311" s="40"/>
      <c r="J311" s="12"/>
      <c r="K311" s="35"/>
      <c r="L311" s="9"/>
      <c r="M311" s="9"/>
      <c r="N311" s="9"/>
      <c r="O311" s="63"/>
    </row>
    <row r="312" spans="1:15" ht="18" customHeight="1">
      <c r="A312" s="4"/>
      <c r="B312" s="43"/>
      <c r="C312" s="40"/>
      <c r="D312" s="72"/>
      <c r="E312" s="12"/>
      <c r="F312" s="35"/>
      <c r="I312" s="40"/>
      <c r="J312" s="12"/>
      <c r="K312" s="35"/>
      <c r="L312" s="9"/>
      <c r="M312" s="9"/>
      <c r="N312" s="9"/>
      <c r="O312" s="63"/>
    </row>
    <row r="313" spans="1:15" ht="18" customHeight="1">
      <c r="A313" s="4"/>
      <c r="B313" s="43"/>
      <c r="C313" s="40"/>
      <c r="D313" s="72"/>
      <c r="E313" s="12"/>
      <c r="F313" s="35"/>
      <c r="I313" s="40"/>
      <c r="J313" s="12"/>
      <c r="K313" s="35"/>
      <c r="L313" s="9"/>
      <c r="M313" s="9"/>
      <c r="N313" s="9"/>
      <c r="O313" s="63"/>
    </row>
    <row r="314" spans="1:15" ht="18" customHeight="1">
      <c r="A314" s="4"/>
      <c r="B314" s="43"/>
      <c r="C314" s="40"/>
      <c r="D314" s="72"/>
      <c r="E314" s="12"/>
      <c r="F314" s="35"/>
      <c r="I314" s="40"/>
      <c r="J314" s="12"/>
      <c r="K314" s="35"/>
      <c r="L314" s="9"/>
      <c r="M314" s="9"/>
      <c r="N314" s="9"/>
      <c r="O314" s="63"/>
    </row>
    <row r="315" spans="1:15" ht="18" customHeight="1">
      <c r="A315" s="4"/>
      <c r="B315" s="43"/>
      <c r="C315" s="40"/>
      <c r="D315" s="72"/>
      <c r="E315" s="12"/>
      <c r="F315" s="35"/>
      <c r="I315" s="40"/>
      <c r="J315" s="12"/>
      <c r="K315" s="35"/>
      <c r="L315" s="9"/>
      <c r="M315" s="9"/>
      <c r="N315" s="9"/>
      <c r="O315" s="63"/>
    </row>
    <row r="316" spans="1:15" ht="18" customHeight="1">
      <c r="A316" s="4"/>
      <c r="B316" s="43"/>
      <c r="C316" s="40"/>
      <c r="D316" s="72"/>
      <c r="E316" s="12"/>
      <c r="F316" s="35"/>
      <c r="I316" s="40"/>
      <c r="J316" s="12"/>
      <c r="K316" s="35"/>
      <c r="L316" s="9"/>
      <c r="M316" s="9"/>
      <c r="N316" s="9"/>
      <c r="O316" s="63"/>
    </row>
    <row r="317" spans="1:15" ht="18" customHeight="1">
      <c r="A317" s="4"/>
      <c r="B317" s="43"/>
      <c r="C317" s="40"/>
      <c r="D317" s="72"/>
      <c r="E317" s="12"/>
      <c r="F317" s="35"/>
      <c r="I317" s="40"/>
      <c r="J317" s="12"/>
      <c r="K317" s="35"/>
      <c r="L317" s="9"/>
      <c r="M317" s="9"/>
      <c r="N317" s="9"/>
      <c r="O317" s="63"/>
    </row>
    <row r="318" spans="1:15" ht="18" customHeight="1">
      <c r="A318" s="4"/>
      <c r="B318" s="43"/>
      <c r="C318" s="40"/>
      <c r="D318" s="72"/>
      <c r="E318" s="12"/>
      <c r="F318" s="35"/>
      <c r="I318" s="40"/>
      <c r="J318" s="12"/>
      <c r="K318" s="35"/>
      <c r="L318" s="9"/>
      <c r="M318" s="9"/>
      <c r="N318" s="9"/>
      <c r="O318" s="63"/>
    </row>
    <row r="319" spans="1:15" ht="18" customHeight="1">
      <c r="A319" s="4"/>
      <c r="B319" s="43"/>
      <c r="C319" s="40"/>
      <c r="D319" s="72"/>
      <c r="E319" s="12"/>
      <c r="F319" s="35"/>
      <c r="I319" s="40"/>
      <c r="J319" s="12"/>
      <c r="K319" s="35"/>
      <c r="L319" s="9"/>
      <c r="M319" s="9"/>
      <c r="N319" s="9"/>
      <c r="O319" s="63"/>
    </row>
    <row r="320" spans="1:15" ht="18" customHeight="1">
      <c r="A320" s="4"/>
      <c r="B320" s="43"/>
      <c r="C320" s="40"/>
      <c r="D320" s="72"/>
      <c r="E320" s="12"/>
      <c r="F320" s="35"/>
      <c r="I320" s="40"/>
      <c r="J320" s="12"/>
      <c r="K320" s="35"/>
      <c r="L320" s="9"/>
      <c r="M320" s="9"/>
      <c r="N320" s="9"/>
      <c r="O320" s="63"/>
    </row>
    <row r="321" spans="1:15" ht="18" customHeight="1">
      <c r="A321" s="4"/>
      <c r="B321" s="43"/>
      <c r="C321" s="40"/>
      <c r="D321" s="72"/>
      <c r="E321" s="12"/>
      <c r="F321" s="35"/>
      <c r="I321" s="40"/>
      <c r="J321" s="12"/>
      <c r="K321" s="35"/>
      <c r="L321" s="9"/>
      <c r="M321" s="9"/>
      <c r="N321" s="9"/>
      <c r="O321" s="63"/>
    </row>
    <row r="322" spans="1:15" ht="18" customHeight="1">
      <c r="A322" s="4"/>
      <c r="B322" s="43"/>
      <c r="C322" s="40"/>
      <c r="D322" s="72"/>
      <c r="E322" s="12"/>
      <c r="F322" s="35"/>
      <c r="I322" s="40"/>
      <c r="J322" s="12"/>
      <c r="K322" s="35"/>
      <c r="L322" s="9"/>
      <c r="M322" s="9"/>
      <c r="N322" s="9"/>
      <c r="O322" s="63"/>
    </row>
    <row r="323" spans="1:15" ht="18" customHeight="1">
      <c r="A323" s="4"/>
      <c r="B323" s="43"/>
      <c r="C323" s="40"/>
      <c r="D323" s="72"/>
      <c r="E323" s="12"/>
      <c r="F323" s="35"/>
      <c r="I323" s="40"/>
      <c r="J323" s="12"/>
      <c r="K323" s="35"/>
      <c r="L323" s="9"/>
      <c r="M323" s="9"/>
      <c r="N323" s="9"/>
      <c r="O323" s="63"/>
    </row>
    <row r="324" spans="1:15" ht="18" customHeight="1">
      <c r="A324" s="4"/>
      <c r="B324" s="43"/>
      <c r="C324" s="40"/>
      <c r="D324" s="72"/>
      <c r="E324" s="12"/>
      <c r="F324" s="35"/>
      <c r="I324" s="40"/>
      <c r="J324" s="12"/>
      <c r="K324" s="35"/>
      <c r="L324" s="9"/>
      <c r="M324" s="9"/>
      <c r="N324" s="9"/>
      <c r="O324" s="63"/>
    </row>
    <row r="325" spans="1:15" ht="18" customHeight="1">
      <c r="A325" s="4"/>
      <c r="B325" s="43"/>
      <c r="C325" s="40"/>
      <c r="D325" s="72"/>
      <c r="E325" s="12"/>
      <c r="F325" s="35"/>
      <c r="I325" s="40"/>
      <c r="J325" s="12"/>
      <c r="K325" s="35"/>
      <c r="L325" s="9"/>
      <c r="M325" s="9"/>
      <c r="N325" s="9"/>
      <c r="O325" s="63"/>
    </row>
    <row r="326" spans="1:15" ht="18" customHeight="1">
      <c r="A326" s="4"/>
      <c r="B326" s="43"/>
      <c r="C326" s="40"/>
      <c r="D326" s="72"/>
      <c r="E326" s="12"/>
      <c r="F326" s="35"/>
      <c r="I326" s="40"/>
      <c r="J326" s="12"/>
      <c r="K326" s="35"/>
      <c r="L326" s="9"/>
      <c r="M326" s="9"/>
      <c r="N326" s="9"/>
      <c r="O326" s="63"/>
    </row>
    <row r="327" spans="1:15" ht="18" customHeight="1">
      <c r="A327" s="4"/>
      <c r="B327" s="43"/>
      <c r="C327" s="40"/>
      <c r="D327" s="72"/>
      <c r="E327" s="12"/>
      <c r="F327" s="35"/>
      <c r="I327" s="40"/>
      <c r="J327" s="12"/>
      <c r="K327" s="35"/>
      <c r="L327" s="9"/>
      <c r="M327" s="9"/>
      <c r="N327" s="9"/>
      <c r="O327" s="63"/>
    </row>
    <row r="328" spans="1:15" ht="18" customHeight="1">
      <c r="A328" s="4"/>
      <c r="B328" s="43"/>
      <c r="C328" s="40"/>
      <c r="D328" s="72"/>
      <c r="E328" s="12"/>
      <c r="F328" s="35"/>
      <c r="I328" s="40"/>
      <c r="J328" s="12"/>
      <c r="K328" s="35"/>
      <c r="L328" s="9"/>
      <c r="M328" s="9"/>
      <c r="N328" s="9"/>
      <c r="O328" s="63"/>
    </row>
    <row r="329" spans="1:15" ht="18" customHeight="1">
      <c r="A329" s="4"/>
      <c r="B329" s="43"/>
      <c r="C329" s="40"/>
      <c r="D329" s="72"/>
      <c r="E329" s="12"/>
      <c r="F329" s="35"/>
      <c r="I329" s="40"/>
      <c r="J329" s="12"/>
      <c r="K329" s="35"/>
      <c r="L329" s="9"/>
      <c r="M329" s="9"/>
      <c r="N329" s="9"/>
      <c r="O329" s="63"/>
    </row>
    <row r="330" spans="1:15" ht="18" customHeight="1">
      <c r="A330" s="4"/>
      <c r="B330" s="43"/>
      <c r="C330" s="40"/>
      <c r="D330" s="72"/>
      <c r="E330" s="12"/>
      <c r="F330" s="35"/>
      <c r="I330" s="40"/>
      <c r="J330" s="12"/>
      <c r="K330" s="35"/>
      <c r="L330" s="9"/>
      <c r="M330" s="9"/>
      <c r="N330" s="9"/>
      <c r="O330" s="63"/>
    </row>
    <row r="331" spans="1:15" ht="18" customHeight="1">
      <c r="A331" s="4"/>
      <c r="B331" s="43"/>
      <c r="C331" s="40"/>
      <c r="D331" s="72"/>
      <c r="E331" s="12"/>
      <c r="F331" s="35"/>
      <c r="I331" s="40"/>
      <c r="J331" s="12"/>
      <c r="K331" s="35"/>
      <c r="L331" s="9"/>
      <c r="M331" s="9"/>
      <c r="N331" s="9"/>
      <c r="O331" s="63"/>
    </row>
    <row r="332" spans="1:15" ht="18" customHeight="1">
      <c r="A332" s="4"/>
      <c r="B332" s="43"/>
      <c r="C332" s="40"/>
      <c r="D332" s="72"/>
      <c r="E332" s="12"/>
      <c r="F332" s="35"/>
      <c r="I332" s="40"/>
      <c r="J332" s="12"/>
      <c r="K332" s="35"/>
      <c r="L332" s="9"/>
      <c r="M332" s="9"/>
      <c r="N332" s="9"/>
      <c r="O332" s="63"/>
    </row>
    <row r="333" spans="1:15" ht="18" customHeight="1">
      <c r="A333" s="4"/>
      <c r="B333" s="43"/>
      <c r="C333" s="40"/>
      <c r="D333" s="72"/>
      <c r="E333" s="12"/>
      <c r="F333" s="35"/>
      <c r="I333" s="40"/>
      <c r="J333" s="12"/>
      <c r="K333" s="35"/>
      <c r="L333" s="9"/>
      <c r="M333" s="9"/>
      <c r="N333" s="9"/>
      <c r="O333" s="63"/>
    </row>
    <row r="334" spans="1:15" ht="18" customHeight="1">
      <c r="A334" s="4"/>
      <c r="B334" s="43"/>
      <c r="C334" s="40"/>
      <c r="D334" s="72"/>
      <c r="E334" s="12"/>
      <c r="F334" s="35"/>
      <c r="I334" s="40"/>
      <c r="J334" s="12"/>
      <c r="K334" s="35"/>
      <c r="L334" s="9"/>
      <c r="M334" s="9"/>
      <c r="N334" s="9"/>
      <c r="O334" s="63"/>
    </row>
    <row r="335" spans="1:15" ht="18" customHeight="1">
      <c r="A335" s="4"/>
      <c r="B335" s="43"/>
      <c r="C335" s="40"/>
      <c r="D335" s="72"/>
      <c r="E335" s="12"/>
      <c r="F335" s="35"/>
      <c r="I335" s="40"/>
      <c r="J335" s="12"/>
      <c r="K335" s="35"/>
      <c r="L335" s="9"/>
      <c r="M335" s="9"/>
      <c r="N335" s="9"/>
      <c r="O335" s="63"/>
    </row>
    <row r="336" spans="1:15" ht="18" customHeight="1">
      <c r="A336" s="4"/>
      <c r="B336" s="43"/>
      <c r="C336" s="40"/>
      <c r="D336" s="72"/>
      <c r="E336" s="12"/>
      <c r="F336" s="35"/>
      <c r="I336" s="40"/>
      <c r="J336" s="12"/>
      <c r="K336" s="35"/>
      <c r="L336" s="9"/>
      <c r="M336" s="9"/>
      <c r="N336" s="9"/>
      <c r="O336" s="63"/>
    </row>
    <row r="337" spans="1:15" ht="18" customHeight="1">
      <c r="A337" s="4"/>
      <c r="B337" s="43"/>
      <c r="C337" s="40"/>
      <c r="D337" s="72"/>
      <c r="E337" s="12"/>
      <c r="F337" s="35"/>
      <c r="I337" s="40"/>
      <c r="J337" s="12"/>
      <c r="K337" s="35"/>
      <c r="L337" s="9"/>
      <c r="M337" s="9"/>
      <c r="N337" s="9"/>
      <c r="O337" s="63"/>
    </row>
    <row r="338" spans="1:15" ht="18" customHeight="1">
      <c r="A338" s="4"/>
      <c r="B338" s="43"/>
      <c r="C338" s="40"/>
      <c r="D338" s="72"/>
      <c r="E338" s="12"/>
      <c r="F338" s="35"/>
      <c r="I338" s="40"/>
      <c r="J338" s="12"/>
      <c r="K338" s="35"/>
      <c r="L338" s="9"/>
      <c r="M338" s="9"/>
      <c r="N338" s="9"/>
      <c r="O338" s="63"/>
    </row>
    <row r="339" spans="1:15" ht="18" customHeight="1">
      <c r="A339" s="4"/>
      <c r="B339" s="43"/>
      <c r="C339" s="40"/>
      <c r="D339" s="72"/>
      <c r="E339" s="12"/>
      <c r="F339" s="35"/>
      <c r="I339" s="40"/>
      <c r="J339" s="12"/>
      <c r="K339" s="35"/>
      <c r="L339" s="9"/>
      <c r="M339" s="9"/>
      <c r="N339" s="9"/>
      <c r="O339" s="63"/>
    </row>
    <row r="340" spans="1:15" ht="18" customHeight="1">
      <c r="A340" s="4"/>
      <c r="B340" s="43"/>
      <c r="C340" s="40"/>
      <c r="D340" s="72"/>
      <c r="E340" s="12"/>
      <c r="F340" s="35"/>
      <c r="I340" s="40"/>
      <c r="J340" s="12"/>
      <c r="K340" s="35"/>
      <c r="L340" s="9"/>
      <c r="M340" s="9"/>
      <c r="N340" s="9"/>
      <c r="O340" s="63"/>
    </row>
    <row r="341" spans="1:15" ht="18" customHeight="1">
      <c r="A341" s="4"/>
      <c r="B341" s="43"/>
      <c r="C341" s="40"/>
      <c r="D341" s="72"/>
      <c r="E341" s="12"/>
      <c r="F341" s="35"/>
      <c r="I341" s="40"/>
      <c r="J341" s="12"/>
      <c r="K341" s="35"/>
      <c r="L341" s="9"/>
      <c r="M341" s="9"/>
      <c r="N341" s="9"/>
      <c r="O341" s="63"/>
    </row>
    <row r="342" spans="1:15" ht="18" customHeight="1">
      <c r="A342" s="4"/>
      <c r="B342" s="43"/>
      <c r="C342" s="40"/>
      <c r="D342" s="72"/>
      <c r="E342" s="12"/>
      <c r="F342" s="35"/>
      <c r="I342" s="40"/>
      <c r="J342" s="12"/>
      <c r="K342" s="35"/>
      <c r="L342" s="9"/>
      <c r="M342" s="9"/>
      <c r="N342" s="9"/>
      <c r="O342" s="63"/>
    </row>
    <row r="343" spans="1:15" ht="18" customHeight="1">
      <c r="A343" s="4"/>
      <c r="B343" s="43"/>
      <c r="C343" s="40"/>
      <c r="D343" s="72"/>
      <c r="E343" s="12"/>
      <c r="F343" s="35"/>
      <c r="I343" s="40"/>
      <c r="J343" s="12"/>
      <c r="K343" s="35"/>
      <c r="L343" s="9"/>
      <c r="M343" s="9"/>
      <c r="N343" s="9"/>
      <c r="O343" s="63"/>
    </row>
    <row r="344" spans="1:15" ht="18" customHeight="1">
      <c r="A344" s="4"/>
      <c r="B344" s="43"/>
      <c r="C344" s="40"/>
      <c r="D344" s="72"/>
      <c r="E344" s="12"/>
      <c r="F344" s="35"/>
      <c r="I344" s="40"/>
      <c r="J344" s="12"/>
      <c r="K344" s="35"/>
      <c r="L344" s="9"/>
      <c r="M344" s="9"/>
      <c r="N344" s="9"/>
      <c r="O344" s="63"/>
    </row>
    <row r="345" spans="1:15" ht="18" customHeight="1">
      <c r="A345" s="4"/>
      <c r="B345" s="43"/>
      <c r="C345" s="40"/>
      <c r="D345" s="72"/>
      <c r="E345" s="12"/>
      <c r="F345" s="35"/>
      <c r="I345" s="40"/>
      <c r="J345" s="12"/>
      <c r="K345" s="35"/>
      <c r="L345" s="9"/>
      <c r="M345" s="9"/>
      <c r="N345" s="9"/>
      <c r="O345" s="63"/>
    </row>
    <row r="346" spans="1:15" ht="18" customHeight="1">
      <c r="A346" s="4"/>
      <c r="B346" s="43"/>
      <c r="C346" s="40"/>
      <c r="D346" s="72"/>
      <c r="E346" s="12"/>
      <c r="F346" s="35"/>
      <c r="I346" s="40"/>
      <c r="J346" s="12"/>
      <c r="K346" s="35"/>
      <c r="L346" s="9"/>
      <c r="M346" s="9"/>
      <c r="N346" s="9"/>
      <c r="O346" s="63"/>
    </row>
    <row r="347" spans="1:15" ht="18" customHeight="1">
      <c r="A347" s="4"/>
      <c r="B347" s="43"/>
      <c r="C347" s="40"/>
      <c r="D347" s="72"/>
      <c r="E347" s="12"/>
      <c r="F347" s="35"/>
      <c r="I347" s="40"/>
      <c r="J347" s="12"/>
      <c r="K347" s="35"/>
      <c r="L347" s="9"/>
      <c r="M347" s="9"/>
      <c r="N347" s="9"/>
      <c r="O347" s="63"/>
    </row>
    <row r="348" spans="1:15" ht="18" customHeight="1">
      <c r="A348" s="4"/>
      <c r="B348" s="43"/>
      <c r="C348" s="40"/>
      <c r="D348" s="72"/>
      <c r="E348" s="12"/>
      <c r="F348" s="35"/>
      <c r="I348" s="40"/>
      <c r="J348" s="12"/>
      <c r="K348" s="35"/>
      <c r="L348" s="9"/>
      <c r="M348" s="9"/>
      <c r="N348" s="9"/>
      <c r="O348" s="63"/>
    </row>
    <row r="349" spans="1:15" ht="18" customHeight="1">
      <c r="A349" s="4"/>
      <c r="B349" s="43"/>
      <c r="C349" s="40"/>
      <c r="D349" s="72"/>
      <c r="E349" s="12"/>
      <c r="F349" s="35"/>
      <c r="I349" s="40"/>
      <c r="J349" s="12"/>
      <c r="K349" s="35"/>
      <c r="L349" s="9"/>
      <c r="M349" s="9"/>
      <c r="N349" s="9"/>
      <c r="O349" s="63"/>
    </row>
    <row r="350" spans="1:15" ht="18" customHeight="1">
      <c r="A350" s="4"/>
      <c r="B350" s="43"/>
      <c r="C350" s="40"/>
      <c r="D350" s="72"/>
      <c r="E350" s="12"/>
      <c r="F350" s="35"/>
      <c r="I350" s="40"/>
      <c r="J350" s="12"/>
      <c r="K350" s="35"/>
      <c r="L350" s="9"/>
      <c r="M350" s="9"/>
      <c r="N350" s="9"/>
      <c r="O350" s="63"/>
    </row>
    <row r="351" spans="1:15" ht="18" customHeight="1">
      <c r="A351" s="4"/>
      <c r="B351" s="43"/>
      <c r="C351" s="40"/>
      <c r="D351" s="72"/>
      <c r="E351" s="12"/>
      <c r="F351" s="35"/>
      <c r="I351" s="40"/>
      <c r="J351" s="12"/>
      <c r="K351" s="35"/>
      <c r="L351" s="9"/>
      <c r="M351" s="9"/>
      <c r="N351" s="9"/>
      <c r="O351" s="63"/>
    </row>
    <row r="352" spans="1:15" ht="18" customHeight="1">
      <c r="A352" s="4"/>
      <c r="B352" s="43"/>
      <c r="C352" s="40"/>
      <c r="D352" s="72"/>
      <c r="E352" s="12"/>
      <c r="F352" s="35"/>
      <c r="I352" s="40"/>
      <c r="J352" s="12"/>
      <c r="K352" s="35"/>
      <c r="L352" s="9"/>
      <c r="M352" s="9"/>
      <c r="N352" s="9"/>
      <c r="O352" s="63"/>
    </row>
    <row r="353" spans="1:15" ht="18" customHeight="1">
      <c r="A353" s="4"/>
      <c r="B353" s="43"/>
      <c r="C353" s="40"/>
      <c r="D353" s="72"/>
      <c r="E353" s="12"/>
      <c r="F353" s="35"/>
      <c r="I353" s="40"/>
      <c r="J353" s="12"/>
      <c r="K353" s="35"/>
      <c r="L353" s="9"/>
      <c r="M353" s="9"/>
      <c r="N353" s="9"/>
      <c r="O353" s="63"/>
    </row>
    <row r="354" spans="1:15" ht="18" customHeight="1">
      <c r="A354" s="4"/>
      <c r="B354" s="43"/>
      <c r="C354" s="40"/>
      <c r="D354" s="72"/>
      <c r="E354" s="12"/>
      <c r="F354" s="35"/>
      <c r="I354" s="40"/>
      <c r="J354" s="12"/>
      <c r="K354" s="35"/>
      <c r="L354" s="9"/>
      <c r="M354" s="9"/>
      <c r="N354" s="9"/>
      <c r="O354" s="63"/>
    </row>
    <row r="355" spans="1:15" ht="18" customHeight="1">
      <c r="A355" s="4"/>
      <c r="B355" s="43"/>
      <c r="C355" s="40"/>
      <c r="D355" s="72"/>
      <c r="E355" s="12"/>
      <c r="F355" s="35"/>
      <c r="I355" s="40"/>
      <c r="J355" s="12"/>
      <c r="K355" s="35"/>
      <c r="L355" s="9"/>
      <c r="M355" s="9"/>
      <c r="N355" s="9"/>
      <c r="O355" s="63"/>
    </row>
    <row r="356" spans="1:15" ht="18" customHeight="1">
      <c r="A356" s="4"/>
      <c r="B356" s="43"/>
      <c r="C356" s="40"/>
      <c r="D356" s="72"/>
      <c r="E356" s="12"/>
      <c r="F356" s="35"/>
      <c r="I356" s="40"/>
      <c r="J356" s="12"/>
      <c r="K356" s="35"/>
      <c r="L356" s="9"/>
      <c r="M356" s="9"/>
      <c r="N356" s="9"/>
      <c r="O356" s="63"/>
    </row>
    <row r="357" spans="1:15" ht="18" customHeight="1">
      <c r="A357" s="4"/>
      <c r="B357" s="43"/>
      <c r="C357" s="40"/>
      <c r="D357" s="72"/>
      <c r="E357" s="12"/>
      <c r="F357" s="35"/>
      <c r="I357" s="40"/>
      <c r="J357" s="12"/>
      <c r="K357" s="35"/>
      <c r="L357" s="9"/>
      <c r="M357" s="9"/>
      <c r="N357" s="9"/>
      <c r="O357" s="63"/>
    </row>
    <row r="358" spans="1:15" ht="18" customHeight="1">
      <c r="A358" s="4"/>
      <c r="B358" s="43"/>
      <c r="C358" s="40"/>
      <c r="D358" s="72"/>
      <c r="E358" s="12"/>
      <c r="F358" s="35"/>
      <c r="I358" s="40"/>
      <c r="J358" s="12"/>
      <c r="K358" s="35"/>
      <c r="L358" s="9"/>
      <c r="M358" s="9"/>
      <c r="N358" s="9"/>
      <c r="O358" s="63"/>
    </row>
    <row r="359" spans="1:15" ht="18" customHeight="1">
      <c r="A359" s="4"/>
      <c r="B359" s="43"/>
      <c r="C359" s="40"/>
      <c r="D359" s="72"/>
      <c r="E359" s="12"/>
      <c r="F359" s="35"/>
      <c r="I359" s="40"/>
      <c r="J359" s="12"/>
      <c r="K359" s="35"/>
      <c r="L359" s="9"/>
      <c r="M359" s="9"/>
      <c r="N359" s="9"/>
      <c r="O359" s="63"/>
    </row>
    <row r="360" spans="1:15" ht="18" customHeight="1">
      <c r="A360" s="4"/>
      <c r="B360" s="43"/>
      <c r="C360" s="40"/>
      <c r="D360" s="72"/>
      <c r="E360" s="12"/>
      <c r="F360" s="35"/>
      <c r="I360" s="40"/>
      <c r="J360" s="12"/>
      <c r="K360" s="35"/>
      <c r="L360" s="9"/>
      <c r="M360" s="9"/>
      <c r="N360" s="9"/>
      <c r="O360" s="63"/>
    </row>
    <row r="361" spans="1:15" ht="18" customHeight="1">
      <c r="A361" s="4"/>
      <c r="B361" s="43"/>
      <c r="C361" s="40"/>
      <c r="D361" s="72"/>
      <c r="E361" s="12"/>
      <c r="F361" s="35"/>
      <c r="I361" s="40"/>
      <c r="J361" s="12"/>
      <c r="K361" s="35"/>
      <c r="L361" s="9"/>
      <c r="M361" s="9"/>
      <c r="N361" s="9"/>
      <c r="O361" s="63"/>
    </row>
    <row r="362" spans="1:15" ht="18" customHeight="1">
      <c r="A362" s="4"/>
      <c r="B362" s="43"/>
      <c r="C362" s="40"/>
      <c r="D362" s="73"/>
      <c r="E362" s="12"/>
      <c r="F362" s="35"/>
      <c r="I362" s="40"/>
      <c r="J362" s="12"/>
      <c r="K362" s="35"/>
      <c r="L362" s="9"/>
      <c r="M362" s="9"/>
      <c r="N362" s="9"/>
      <c r="O362" s="63"/>
    </row>
    <row r="363" spans="1:15" ht="18" customHeight="1">
      <c r="A363" s="4"/>
      <c r="B363" s="43"/>
      <c r="C363" s="40"/>
      <c r="D363" s="73"/>
      <c r="E363" s="12"/>
      <c r="F363" s="35"/>
      <c r="I363" s="40"/>
      <c r="J363" s="12"/>
      <c r="K363" s="35"/>
      <c r="L363" s="9"/>
      <c r="M363" s="9"/>
      <c r="N363" s="9"/>
      <c r="O363" s="63"/>
    </row>
    <row r="364" spans="1:15" ht="18" customHeight="1">
      <c r="A364" s="4"/>
      <c r="B364" s="43"/>
      <c r="C364" s="40"/>
      <c r="D364" s="73"/>
      <c r="E364" s="12"/>
      <c r="F364" s="35"/>
      <c r="I364" s="40"/>
      <c r="J364" s="12"/>
      <c r="K364" s="35"/>
      <c r="L364" s="9"/>
      <c r="M364" s="9"/>
      <c r="N364" s="9"/>
      <c r="O364" s="63"/>
    </row>
    <row r="365" spans="1:15" ht="18" customHeight="1">
      <c r="A365" s="4"/>
      <c r="B365" s="43"/>
      <c r="C365" s="40"/>
      <c r="D365" s="73"/>
      <c r="E365" s="12"/>
      <c r="F365" s="35"/>
      <c r="I365" s="40"/>
      <c r="J365" s="12"/>
      <c r="K365" s="35"/>
      <c r="L365" s="9"/>
      <c r="M365" s="9"/>
      <c r="N365" s="9"/>
      <c r="O365" s="63"/>
    </row>
    <row r="366" spans="1:15" ht="18" customHeight="1">
      <c r="A366" s="4"/>
      <c r="B366" s="43"/>
      <c r="C366" s="40"/>
      <c r="D366" s="73"/>
      <c r="E366" s="12"/>
      <c r="F366" s="35"/>
      <c r="I366" s="40"/>
      <c r="J366" s="12"/>
      <c r="K366" s="35"/>
      <c r="L366" s="9"/>
      <c r="M366" s="9"/>
      <c r="N366" s="9"/>
      <c r="O366" s="63"/>
    </row>
    <row r="367" spans="1:15" ht="18" customHeight="1">
      <c r="A367" s="4"/>
      <c r="B367" s="43"/>
      <c r="C367" s="40"/>
      <c r="D367" s="73"/>
      <c r="E367" s="12"/>
      <c r="F367" s="35"/>
      <c r="I367" s="40"/>
      <c r="J367" s="12"/>
      <c r="K367" s="35"/>
      <c r="L367" s="9"/>
      <c r="M367" s="9"/>
      <c r="N367" s="9"/>
      <c r="O367" s="63"/>
    </row>
    <row r="368" spans="1:15" ht="18" customHeight="1">
      <c r="A368" s="4"/>
      <c r="B368" s="43"/>
      <c r="C368" s="40"/>
      <c r="D368" s="73"/>
      <c r="E368" s="12"/>
      <c r="F368" s="35"/>
      <c r="I368" s="40"/>
      <c r="J368" s="12"/>
      <c r="K368" s="35"/>
      <c r="L368" s="9"/>
      <c r="M368" s="9"/>
      <c r="N368" s="9"/>
      <c r="O368" s="63"/>
    </row>
    <row r="369" spans="1:15" ht="18" customHeight="1">
      <c r="A369" s="4"/>
      <c r="B369" s="43"/>
      <c r="C369" s="40"/>
      <c r="D369" s="73"/>
      <c r="E369" s="12"/>
      <c r="F369" s="35"/>
      <c r="I369" s="40"/>
      <c r="J369" s="12"/>
      <c r="K369" s="35"/>
      <c r="L369" s="9"/>
      <c r="M369" s="9"/>
      <c r="N369" s="9"/>
      <c r="O369" s="63"/>
    </row>
    <row r="370" spans="1:15" ht="18" customHeight="1">
      <c r="A370" s="4"/>
      <c r="B370" s="43"/>
      <c r="C370" s="40"/>
      <c r="D370" s="73"/>
      <c r="E370" s="12"/>
      <c r="F370" s="35"/>
      <c r="I370" s="40"/>
      <c r="J370" s="12"/>
      <c r="K370" s="35"/>
      <c r="L370" s="9"/>
      <c r="M370" s="9"/>
      <c r="N370" s="9"/>
      <c r="O370" s="63"/>
    </row>
    <row r="371" spans="1:15" ht="18" customHeight="1">
      <c r="A371" s="4"/>
      <c r="B371" s="43"/>
      <c r="C371" s="40"/>
      <c r="D371" s="73"/>
      <c r="E371" s="12"/>
      <c r="F371" s="35"/>
      <c r="I371" s="40"/>
      <c r="J371" s="12"/>
      <c r="K371" s="35"/>
      <c r="L371" s="9"/>
      <c r="M371" s="9"/>
      <c r="N371" s="9"/>
      <c r="O371" s="63"/>
    </row>
    <row r="372" spans="1:15" ht="18" customHeight="1">
      <c r="A372" s="4"/>
      <c r="B372" s="43"/>
      <c r="C372" s="40"/>
      <c r="D372" s="73"/>
      <c r="E372" s="12"/>
      <c r="F372" s="35"/>
      <c r="I372" s="40"/>
      <c r="J372" s="12"/>
      <c r="K372" s="35"/>
      <c r="L372" s="9"/>
      <c r="M372" s="9"/>
      <c r="N372" s="9"/>
      <c r="O372" s="63"/>
    </row>
    <row r="373" spans="1:15" ht="18" customHeight="1">
      <c r="A373" s="4"/>
      <c r="B373" s="43"/>
      <c r="C373" s="40"/>
      <c r="D373" s="73"/>
      <c r="E373" s="12"/>
      <c r="F373" s="35"/>
      <c r="I373" s="40"/>
      <c r="J373" s="12"/>
      <c r="K373" s="35"/>
      <c r="L373" s="9"/>
      <c r="M373" s="9"/>
      <c r="N373" s="9"/>
      <c r="O373" s="63"/>
    </row>
    <row r="374" spans="1:15" ht="18" customHeight="1">
      <c r="A374" s="4"/>
      <c r="B374" s="43"/>
      <c r="C374" s="40"/>
      <c r="D374" s="73"/>
      <c r="E374" s="12"/>
      <c r="F374" s="35"/>
      <c r="I374" s="40"/>
      <c r="J374" s="12"/>
      <c r="K374" s="35"/>
      <c r="L374" s="9"/>
      <c r="M374" s="9"/>
      <c r="N374" s="9"/>
      <c r="O374" s="63"/>
    </row>
    <row r="375" spans="1:15" ht="18" customHeight="1">
      <c r="A375" s="4"/>
      <c r="B375" s="43"/>
      <c r="C375" s="40"/>
      <c r="D375" s="73"/>
      <c r="E375" s="12"/>
      <c r="F375" s="35"/>
      <c r="I375" s="40"/>
      <c r="J375" s="12"/>
      <c r="K375" s="35"/>
      <c r="L375" s="9"/>
      <c r="M375" s="9"/>
      <c r="N375" s="9"/>
      <c r="O375" s="63"/>
    </row>
    <row r="376" spans="1:15" ht="18" customHeight="1">
      <c r="A376" s="4"/>
      <c r="B376" s="43"/>
      <c r="C376" s="40"/>
      <c r="D376" s="73"/>
      <c r="E376" s="12"/>
      <c r="F376" s="35"/>
      <c r="I376" s="40"/>
      <c r="J376" s="12"/>
      <c r="K376" s="35"/>
      <c r="L376" s="9"/>
      <c r="M376" s="9"/>
      <c r="N376" s="9"/>
      <c r="O376" s="63"/>
    </row>
    <row r="377" spans="1:15" ht="18" customHeight="1">
      <c r="A377" s="4"/>
      <c r="B377" s="43"/>
      <c r="C377" s="40"/>
      <c r="D377" s="73"/>
      <c r="E377" s="12"/>
      <c r="F377" s="35"/>
      <c r="I377" s="40"/>
      <c r="J377" s="12"/>
      <c r="K377" s="35"/>
      <c r="L377" s="9"/>
      <c r="M377" s="9"/>
      <c r="N377" s="9"/>
      <c r="O377" s="63"/>
    </row>
    <row r="378" spans="1:15" ht="18" customHeight="1">
      <c r="A378" s="4"/>
      <c r="B378" s="43"/>
      <c r="C378" s="40"/>
      <c r="D378" s="73"/>
      <c r="E378" s="12"/>
      <c r="F378" s="35"/>
      <c r="I378" s="40"/>
      <c r="J378" s="12"/>
      <c r="K378" s="35"/>
      <c r="L378" s="9"/>
      <c r="M378" s="9"/>
      <c r="N378" s="9"/>
      <c r="O378" s="63"/>
    </row>
    <row r="379" spans="1:15" ht="18" customHeight="1">
      <c r="A379" s="4"/>
      <c r="B379" s="43"/>
      <c r="C379" s="40"/>
      <c r="D379" s="73"/>
      <c r="E379" s="12"/>
      <c r="F379" s="35"/>
      <c r="I379" s="40"/>
      <c r="J379" s="12"/>
      <c r="K379" s="35"/>
      <c r="L379" s="9"/>
      <c r="M379" s="9"/>
      <c r="N379" s="9"/>
      <c r="O379" s="63"/>
    </row>
    <row r="380" spans="1:15" ht="18" customHeight="1">
      <c r="A380" s="4"/>
      <c r="B380" s="43"/>
      <c r="C380" s="40"/>
      <c r="D380" s="73"/>
      <c r="E380" s="12"/>
      <c r="F380" s="35"/>
      <c r="I380" s="40"/>
      <c r="J380" s="12"/>
      <c r="K380" s="35"/>
      <c r="L380" s="9"/>
      <c r="M380" s="9"/>
      <c r="N380" s="9"/>
      <c r="O380" s="63"/>
    </row>
    <row r="381" spans="1:15" ht="18" customHeight="1">
      <c r="A381" s="4"/>
      <c r="B381" s="43"/>
      <c r="C381" s="40"/>
      <c r="D381" s="73"/>
      <c r="E381" s="12"/>
      <c r="F381" s="35"/>
      <c r="I381" s="40"/>
      <c r="J381" s="12"/>
      <c r="K381" s="35"/>
      <c r="L381" s="9"/>
      <c r="M381" s="9"/>
      <c r="N381" s="9"/>
      <c r="O381" s="63"/>
    </row>
    <row r="382" spans="1:15" ht="18" customHeight="1">
      <c r="A382" s="4"/>
      <c r="B382" s="43"/>
      <c r="C382" s="40"/>
      <c r="D382" s="73"/>
      <c r="E382" s="12"/>
      <c r="F382" s="35"/>
      <c r="I382" s="40"/>
      <c r="J382" s="12"/>
      <c r="K382" s="35"/>
      <c r="L382" s="9"/>
      <c r="M382" s="9"/>
      <c r="N382" s="9"/>
      <c r="O382" s="63"/>
    </row>
    <row r="383" spans="1:15" ht="18" customHeight="1">
      <c r="A383" s="4"/>
      <c r="B383" s="43"/>
      <c r="C383" s="40"/>
      <c r="D383" s="73"/>
      <c r="E383" s="12"/>
      <c r="F383" s="35"/>
      <c r="I383" s="40"/>
      <c r="J383" s="12"/>
      <c r="K383" s="35"/>
      <c r="L383" s="9"/>
      <c r="M383" s="9"/>
      <c r="N383" s="9"/>
      <c r="O383" s="63"/>
    </row>
    <row r="384" spans="1:15" ht="18" customHeight="1">
      <c r="A384" s="4"/>
      <c r="B384" s="43"/>
      <c r="C384" s="40"/>
      <c r="D384" s="73"/>
      <c r="E384" s="12"/>
      <c r="F384" s="35"/>
      <c r="I384" s="40"/>
      <c r="J384" s="12"/>
      <c r="K384" s="35"/>
      <c r="L384" s="9"/>
      <c r="M384" s="9"/>
      <c r="N384" s="9"/>
      <c r="O384" s="63"/>
    </row>
    <row r="385" spans="1:15" ht="18" customHeight="1">
      <c r="A385" s="4"/>
      <c r="B385" s="43"/>
      <c r="C385" s="40"/>
      <c r="D385" s="73"/>
      <c r="E385" s="12"/>
      <c r="F385" s="35"/>
      <c r="I385" s="40"/>
      <c r="J385" s="12"/>
      <c r="K385" s="35"/>
      <c r="L385" s="9"/>
      <c r="M385" s="9"/>
      <c r="N385" s="9"/>
      <c r="O385" s="63"/>
    </row>
    <row r="386" spans="1:15" ht="18" customHeight="1">
      <c r="A386" s="4"/>
      <c r="B386" s="43"/>
      <c r="C386" s="40"/>
      <c r="D386" s="73"/>
      <c r="E386" s="12"/>
      <c r="F386" s="35"/>
      <c r="I386" s="40"/>
      <c r="J386" s="12"/>
      <c r="K386" s="35"/>
      <c r="L386" s="9"/>
      <c r="M386" s="9"/>
      <c r="N386" s="9"/>
      <c r="O386" s="63"/>
    </row>
    <row r="387" spans="1:15" ht="18" customHeight="1">
      <c r="A387" s="4"/>
      <c r="B387" s="43"/>
      <c r="C387" s="40"/>
      <c r="D387" s="73"/>
      <c r="E387" s="12"/>
      <c r="F387" s="35"/>
      <c r="I387" s="40"/>
      <c r="J387" s="12"/>
      <c r="K387" s="35"/>
      <c r="L387" s="9"/>
      <c r="M387" s="9"/>
      <c r="N387" s="9"/>
      <c r="O387" s="63"/>
    </row>
    <row r="388" spans="1:15" ht="18" customHeight="1">
      <c r="A388" s="4"/>
      <c r="B388" s="43"/>
      <c r="C388" s="40"/>
      <c r="D388" s="73"/>
      <c r="E388" s="12"/>
      <c r="F388" s="35"/>
      <c r="I388" s="40"/>
      <c r="J388" s="12"/>
      <c r="K388" s="35"/>
      <c r="L388" s="9"/>
      <c r="M388" s="9"/>
      <c r="N388" s="9"/>
      <c r="O388" s="63"/>
    </row>
    <row r="389" spans="1:15" ht="18" customHeight="1">
      <c r="A389" s="4"/>
      <c r="B389" s="43"/>
      <c r="C389" s="40"/>
      <c r="D389" s="73"/>
      <c r="E389" s="12"/>
      <c r="F389" s="35"/>
      <c r="I389" s="40"/>
      <c r="J389" s="12"/>
      <c r="K389" s="35"/>
      <c r="L389" s="9"/>
      <c r="M389" s="9"/>
      <c r="N389" s="9"/>
      <c r="O389" s="63"/>
    </row>
    <row r="390" spans="1:15" ht="18" customHeight="1">
      <c r="A390" s="4"/>
      <c r="B390" s="43"/>
      <c r="C390" s="40"/>
      <c r="D390" s="73"/>
      <c r="E390" s="12"/>
      <c r="F390" s="35"/>
      <c r="I390" s="40"/>
      <c r="J390" s="12"/>
      <c r="K390" s="35"/>
      <c r="L390" s="9"/>
      <c r="M390" s="9"/>
      <c r="N390" s="9"/>
      <c r="O390" s="63"/>
    </row>
    <row r="391" spans="1:15" ht="18" customHeight="1">
      <c r="A391" s="4"/>
      <c r="B391" s="43"/>
      <c r="C391" s="40"/>
      <c r="D391" s="73"/>
      <c r="E391" s="12"/>
      <c r="F391" s="35"/>
      <c r="I391" s="40"/>
      <c r="J391" s="12"/>
      <c r="K391" s="35"/>
      <c r="L391" s="9"/>
      <c r="M391" s="9"/>
      <c r="N391" s="9"/>
      <c r="O391" s="63"/>
    </row>
    <row r="392" spans="1:15" ht="18" customHeight="1">
      <c r="A392" s="4"/>
      <c r="B392" s="43"/>
      <c r="C392" s="40"/>
      <c r="D392" s="73"/>
      <c r="E392" s="12"/>
      <c r="F392" s="35"/>
      <c r="I392" s="40"/>
      <c r="J392" s="12"/>
      <c r="K392" s="35"/>
      <c r="L392" s="9"/>
      <c r="M392" s="9"/>
      <c r="N392" s="9"/>
      <c r="O392" s="63"/>
    </row>
    <row r="393" spans="1:15" ht="18" customHeight="1">
      <c r="A393" s="4"/>
      <c r="B393" s="43"/>
      <c r="C393" s="40"/>
      <c r="D393" s="73"/>
      <c r="E393" s="12"/>
      <c r="F393" s="35"/>
      <c r="I393" s="40"/>
      <c r="J393" s="12"/>
      <c r="K393" s="35"/>
      <c r="L393" s="9"/>
      <c r="M393" s="9"/>
      <c r="N393" s="9"/>
      <c r="O393" s="63"/>
    </row>
    <row r="394" spans="1:15" ht="18" customHeight="1">
      <c r="A394" s="4"/>
      <c r="B394" s="43"/>
      <c r="C394" s="40"/>
      <c r="D394" s="73"/>
      <c r="E394" s="12"/>
      <c r="F394" s="35"/>
      <c r="I394" s="40"/>
      <c r="J394" s="12"/>
      <c r="K394" s="35"/>
      <c r="L394" s="9"/>
      <c r="M394" s="9"/>
      <c r="N394" s="9"/>
      <c r="O394" s="63"/>
    </row>
    <row r="395" spans="1:15" ht="18" customHeight="1">
      <c r="A395" s="4"/>
      <c r="B395" s="43"/>
      <c r="C395" s="40"/>
      <c r="D395" s="73"/>
      <c r="E395" s="12"/>
      <c r="F395" s="35"/>
      <c r="I395" s="40"/>
      <c r="J395" s="12"/>
      <c r="K395" s="35"/>
      <c r="L395" s="9"/>
      <c r="M395" s="9"/>
      <c r="N395" s="9"/>
      <c r="O395" s="63"/>
    </row>
    <row r="396" spans="1:15" ht="18" customHeight="1">
      <c r="A396" s="4"/>
      <c r="B396" s="43"/>
      <c r="C396" s="40"/>
      <c r="D396" s="73"/>
      <c r="E396" s="12"/>
      <c r="F396" s="35"/>
      <c r="I396" s="40"/>
      <c r="J396" s="12"/>
      <c r="K396" s="35"/>
      <c r="L396" s="9"/>
      <c r="M396" s="9"/>
      <c r="N396" s="9"/>
      <c r="O396" s="63"/>
    </row>
    <row r="397" spans="1:15" ht="18" customHeight="1">
      <c r="A397" s="4"/>
      <c r="B397" s="43"/>
      <c r="C397" s="40"/>
      <c r="D397" s="73"/>
      <c r="E397" s="12"/>
      <c r="F397" s="35"/>
      <c r="I397" s="40"/>
      <c r="J397" s="12"/>
      <c r="K397" s="35"/>
      <c r="L397" s="9"/>
      <c r="M397" s="9"/>
      <c r="N397" s="9"/>
      <c r="O397" s="63"/>
    </row>
    <row r="398" spans="1:15" ht="18" customHeight="1">
      <c r="A398" s="4"/>
      <c r="B398" s="43"/>
      <c r="C398" s="40"/>
      <c r="D398" s="73"/>
      <c r="E398" s="12"/>
      <c r="F398" s="35"/>
      <c r="I398" s="40"/>
      <c r="J398" s="12"/>
      <c r="K398" s="35"/>
      <c r="L398" s="9"/>
      <c r="M398" s="9"/>
      <c r="N398" s="9"/>
      <c r="O398" s="63"/>
    </row>
    <row r="399" spans="1:15" ht="18" customHeight="1">
      <c r="A399" s="4"/>
      <c r="B399" s="43"/>
      <c r="C399" s="40"/>
      <c r="D399" s="73"/>
      <c r="E399" s="12"/>
      <c r="F399" s="35"/>
      <c r="I399" s="40"/>
      <c r="J399" s="12"/>
      <c r="K399" s="35"/>
      <c r="L399" s="9"/>
      <c r="M399" s="9"/>
      <c r="N399" s="9"/>
      <c r="O399" s="63"/>
    </row>
    <row r="400" spans="1:15" ht="18" customHeight="1">
      <c r="A400" s="4"/>
      <c r="B400" s="43"/>
      <c r="C400" s="40"/>
      <c r="D400" s="73"/>
      <c r="E400" s="12"/>
      <c r="F400" s="35"/>
      <c r="I400" s="40"/>
      <c r="J400" s="12"/>
      <c r="K400" s="35"/>
      <c r="L400" s="9"/>
      <c r="M400" s="9"/>
      <c r="N400" s="9"/>
      <c r="O400" s="63"/>
    </row>
    <row r="401" spans="1:15" ht="18" customHeight="1">
      <c r="A401" s="4"/>
      <c r="B401" s="43"/>
      <c r="C401" s="40"/>
      <c r="D401" s="73"/>
      <c r="E401" s="12"/>
      <c r="F401" s="35"/>
      <c r="I401" s="40"/>
      <c r="J401" s="12"/>
      <c r="K401" s="35"/>
      <c r="L401" s="9"/>
      <c r="M401" s="9"/>
      <c r="N401" s="9"/>
      <c r="O401" s="63"/>
    </row>
    <row r="402" spans="1:15" ht="18" customHeight="1">
      <c r="A402" s="4"/>
      <c r="B402" s="43"/>
      <c r="C402" s="40"/>
      <c r="D402" s="73"/>
      <c r="E402" s="12"/>
      <c r="F402" s="35"/>
      <c r="I402" s="40"/>
      <c r="J402" s="12"/>
      <c r="K402" s="35"/>
      <c r="L402" s="9"/>
      <c r="M402" s="9"/>
      <c r="N402" s="9"/>
      <c r="O402" s="63"/>
    </row>
    <row r="403" spans="1:15" ht="18" customHeight="1">
      <c r="A403" s="4"/>
      <c r="B403" s="43"/>
      <c r="C403" s="40"/>
      <c r="D403" s="73"/>
      <c r="E403" s="12"/>
      <c r="F403" s="35"/>
      <c r="I403" s="40"/>
      <c r="J403" s="12"/>
      <c r="K403" s="35"/>
      <c r="L403" s="9"/>
      <c r="M403" s="9"/>
      <c r="N403" s="9"/>
      <c r="O403" s="63"/>
    </row>
    <row r="404" spans="1:15" ht="18" customHeight="1">
      <c r="A404" s="4"/>
      <c r="B404" s="43"/>
      <c r="C404" s="40"/>
      <c r="D404" s="73"/>
      <c r="E404" s="12"/>
      <c r="F404" s="35"/>
      <c r="I404" s="40"/>
      <c r="J404" s="12"/>
      <c r="K404" s="35"/>
      <c r="L404" s="9"/>
      <c r="M404" s="9"/>
      <c r="N404" s="9"/>
      <c r="O404" s="63"/>
    </row>
    <row r="405" spans="1:15" ht="18" customHeight="1">
      <c r="A405" s="4"/>
      <c r="B405" s="43"/>
      <c r="C405" s="40"/>
      <c r="D405" s="73"/>
      <c r="E405" s="12"/>
      <c r="F405" s="35"/>
      <c r="I405" s="40"/>
      <c r="J405" s="12"/>
      <c r="K405" s="35"/>
      <c r="L405" s="9"/>
      <c r="M405" s="9"/>
      <c r="N405" s="9"/>
      <c r="O405" s="63"/>
    </row>
    <row r="406" spans="1:15" ht="18" customHeight="1">
      <c r="A406" s="4"/>
      <c r="B406" s="43"/>
      <c r="C406" s="40"/>
      <c r="D406" s="73"/>
      <c r="E406" s="12"/>
      <c r="F406" s="35"/>
      <c r="I406" s="40"/>
      <c r="J406" s="12"/>
      <c r="K406" s="35"/>
      <c r="L406" s="9"/>
      <c r="M406" s="9"/>
      <c r="N406" s="9"/>
      <c r="O406" s="63"/>
    </row>
    <row r="407" spans="1:15" ht="18" customHeight="1">
      <c r="A407" s="4"/>
      <c r="B407" s="43"/>
      <c r="C407" s="40"/>
      <c r="D407" s="73"/>
      <c r="E407" s="12"/>
      <c r="F407" s="35"/>
      <c r="I407" s="40"/>
      <c r="J407" s="12"/>
      <c r="K407" s="35"/>
      <c r="L407" s="9"/>
      <c r="M407" s="9"/>
      <c r="N407" s="9"/>
      <c r="O407" s="63"/>
    </row>
    <row r="408" spans="1:15" ht="18" customHeight="1">
      <c r="A408" s="4"/>
      <c r="B408" s="43"/>
      <c r="C408" s="40"/>
      <c r="D408" s="73"/>
      <c r="E408" s="12"/>
      <c r="F408" s="35"/>
      <c r="I408" s="40"/>
      <c r="J408" s="12"/>
      <c r="K408" s="35"/>
      <c r="L408" s="9"/>
      <c r="M408" s="9"/>
      <c r="N408" s="9"/>
      <c r="O408" s="63"/>
    </row>
    <row r="409" spans="1:15" ht="18" customHeight="1">
      <c r="A409" s="4"/>
      <c r="B409" s="43"/>
      <c r="C409" s="40"/>
      <c r="D409" s="73"/>
      <c r="E409" s="12"/>
      <c r="F409" s="35"/>
      <c r="I409" s="40"/>
      <c r="J409" s="12"/>
      <c r="K409" s="35"/>
      <c r="L409" s="9"/>
      <c r="M409" s="9"/>
      <c r="N409" s="9"/>
      <c r="O409" s="63"/>
    </row>
    <row r="410" spans="1:15" ht="18" customHeight="1">
      <c r="A410" s="4"/>
      <c r="B410" s="43"/>
      <c r="C410" s="40"/>
      <c r="D410" s="73"/>
      <c r="E410" s="12"/>
      <c r="F410" s="35"/>
      <c r="I410" s="40"/>
      <c r="J410" s="12"/>
      <c r="K410" s="35"/>
      <c r="L410" s="9"/>
      <c r="M410" s="9"/>
      <c r="N410" s="9"/>
      <c r="O410" s="63"/>
    </row>
    <row r="411" spans="1:15" ht="18" customHeight="1">
      <c r="A411" s="4"/>
      <c r="B411" s="43"/>
      <c r="C411" s="40"/>
      <c r="D411" s="73"/>
      <c r="E411" s="12"/>
      <c r="F411" s="35"/>
      <c r="I411" s="40"/>
      <c r="J411" s="12"/>
      <c r="K411" s="35"/>
      <c r="L411" s="9"/>
      <c r="M411" s="9"/>
      <c r="N411" s="9"/>
      <c r="O411" s="63"/>
    </row>
    <row r="412" spans="1:15" ht="18" customHeight="1">
      <c r="A412" s="4"/>
      <c r="B412" s="43"/>
      <c r="C412" s="40"/>
      <c r="D412" s="73"/>
      <c r="E412" s="12"/>
      <c r="F412" s="35"/>
      <c r="I412" s="40"/>
      <c r="J412" s="12"/>
      <c r="K412" s="35"/>
      <c r="L412" s="9"/>
      <c r="M412" s="9"/>
      <c r="N412" s="9"/>
      <c r="O412" s="63"/>
    </row>
    <row r="413" spans="1:15" ht="18" customHeight="1">
      <c r="A413" s="4"/>
      <c r="B413" s="43"/>
      <c r="C413" s="40"/>
      <c r="D413" s="73"/>
      <c r="E413" s="12"/>
      <c r="F413" s="35"/>
      <c r="I413" s="40"/>
      <c r="J413" s="12"/>
      <c r="K413" s="35"/>
      <c r="L413" s="9"/>
      <c r="M413" s="9"/>
      <c r="N413" s="9"/>
      <c r="O413" s="63"/>
    </row>
    <row r="414" spans="1:15" ht="18" customHeight="1">
      <c r="A414" s="4"/>
      <c r="B414" s="43"/>
      <c r="C414" s="40"/>
      <c r="D414" s="73"/>
      <c r="E414" s="12"/>
      <c r="F414" s="35"/>
      <c r="I414" s="40"/>
      <c r="J414" s="12"/>
      <c r="K414" s="35"/>
      <c r="L414" s="9"/>
      <c r="M414" s="9"/>
      <c r="N414" s="9"/>
      <c r="O414" s="63"/>
    </row>
    <row r="415" spans="1:15" ht="18" customHeight="1">
      <c r="A415" s="4"/>
      <c r="B415" s="43"/>
      <c r="C415" s="40"/>
      <c r="D415" s="73"/>
      <c r="E415" s="12"/>
      <c r="F415" s="35"/>
      <c r="I415" s="40"/>
      <c r="J415" s="12"/>
      <c r="K415" s="35"/>
      <c r="L415" s="9"/>
      <c r="M415" s="9"/>
      <c r="N415" s="9"/>
      <c r="O415" s="63"/>
    </row>
    <row r="416" spans="1:15" ht="18" customHeight="1">
      <c r="A416" s="4"/>
      <c r="B416" s="43"/>
      <c r="C416" s="40"/>
      <c r="D416" s="73"/>
      <c r="E416" s="12"/>
      <c r="F416" s="35"/>
      <c r="I416" s="40"/>
      <c r="J416" s="12"/>
      <c r="K416" s="35"/>
      <c r="L416" s="9"/>
      <c r="M416" s="9"/>
      <c r="N416" s="9"/>
      <c r="O416" s="63"/>
    </row>
    <row r="417" spans="1:15" ht="18" customHeight="1">
      <c r="A417" s="4"/>
      <c r="B417" s="43"/>
      <c r="C417" s="40"/>
      <c r="D417" s="73"/>
      <c r="E417" s="12"/>
      <c r="F417" s="35"/>
      <c r="I417" s="40"/>
      <c r="J417" s="12"/>
      <c r="K417" s="35"/>
      <c r="L417" s="9"/>
      <c r="M417" s="9"/>
      <c r="N417" s="9"/>
      <c r="O417" s="63"/>
    </row>
    <row r="418" spans="1:15" ht="18" customHeight="1">
      <c r="A418" s="4"/>
      <c r="B418" s="43"/>
      <c r="C418" s="40"/>
      <c r="D418" s="73"/>
      <c r="E418" s="12"/>
      <c r="F418" s="35"/>
      <c r="I418" s="40"/>
      <c r="J418" s="12"/>
      <c r="K418" s="35"/>
      <c r="L418" s="9"/>
      <c r="M418" s="9"/>
      <c r="N418" s="9"/>
      <c r="O418" s="63"/>
    </row>
    <row r="419" spans="1:15" ht="18" customHeight="1">
      <c r="A419" s="4"/>
      <c r="B419" s="43"/>
      <c r="C419" s="40"/>
      <c r="D419" s="73"/>
      <c r="E419" s="12"/>
      <c r="F419" s="35"/>
      <c r="I419" s="40"/>
      <c r="J419" s="12"/>
      <c r="K419" s="35"/>
      <c r="L419" s="9"/>
      <c r="M419" s="9"/>
      <c r="N419" s="9"/>
      <c r="O419" s="63"/>
    </row>
    <row r="420" spans="1:15" ht="18" customHeight="1">
      <c r="A420" s="4"/>
      <c r="B420" s="43"/>
      <c r="C420" s="40"/>
      <c r="D420" s="73"/>
      <c r="E420" s="12"/>
      <c r="F420" s="35"/>
      <c r="I420" s="40"/>
      <c r="J420" s="12"/>
      <c r="K420" s="35"/>
      <c r="L420" s="9"/>
      <c r="M420" s="9"/>
      <c r="N420" s="9"/>
      <c r="O420" s="63"/>
    </row>
    <row r="421" spans="1:15" ht="18" customHeight="1">
      <c r="A421" s="4"/>
      <c r="B421" s="43"/>
      <c r="C421" s="40"/>
      <c r="D421" s="73"/>
      <c r="E421" s="12"/>
      <c r="F421" s="35"/>
      <c r="I421" s="40"/>
      <c r="J421" s="12"/>
      <c r="K421" s="35"/>
      <c r="L421" s="9"/>
      <c r="M421" s="9"/>
      <c r="N421" s="9"/>
      <c r="O421" s="63"/>
    </row>
    <row r="422" spans="1:15" ht="18" customHeight="1">
      <c r="A422" s="4"/>
      <c r="B422" s="43"/>
      <c r="C422" s="40"/>
      <c r="D422" s="73"/>
      <c r="E422" s="12"/>
      <c r="F422" s="35"/>
      <c r="I422" s="40"/>
      <c r="J422" s="12"/>
      <c r="K422" s="35"/>
      <c r="L422" s="9"/>
      <c r="M422" s="9"/>
      <c r="N422" s="9"/>
      <c r="O422" s="63"/>
    </row>
    <row r="423" spans="1:15" ht="18" customHeight="1">
      <c r="A423" s="4"/>
      <c r="B423" s="43"/>
      <c r="C423" s="40"/>
      <c r="D423" s="73"/>
      <c r="E423" s="12"/>
      <c r="F423" s="35"/>
      <c r="I423" s="40"/>
      <c r="J423" s="12"/>
      <c r="K423" s="35"/>
      <c r="L423" s="9"/>
      <c r="M423" s="9"/>
      <c r="N423" s="9"/>
      <c r="O423" s="63"/>
    </row>
    <row r="424" spans="1:15" ht="18" customHeight="1">
      <c r="A424" s="4"/>
      <c r="B424" s="43"/>
      <c r="C424" s="40"/>
      <c r="D424" s="73"/>
      <c r="E424" s="12"/>
      <c r="F424" s="35"/>
      <c r="I424" s="40"/>
      <c r="J424" s="12"/>
      <c r="K424" s="35"/>
      <c r="L424" s="9"/>
      <c r="M424" s="9"/>
      <c r="N424" s="9"/>
      <c r="O424" s="63"/>
    </row>
    <row r="425" spans="1:15" ht="18" customHeight="1">
      <c r="A425" s="4"/>
      <c r="B425" s="43"/>
      <c r="C425" s="40"/>
      <c r="D425" s="73"/>
      <c r="E425" s="12"/>
      <c r="F425" s="35"/>
      <c r="I425" s="40"/>
      <c r="J425" s="12"/>
      <c r="K425" s="35"/>
      <c r="L425" s="9"/>
      <c r="M425" s="9"/>
      <c r="N425" s="9"/>
      <c r="O425" s="63"/>
    </row>
    <row r="426" spans="1:15" ht="18" customHeight="1">
      <c r="A426" s="4"/>
      <c r="B426" s="43"/>
      <c r="C426" s="40"/>
      <c r="D426" s="73"/>
      <c r="E426" s="12"/>
      <c r="F426" s="35"/>
      <c r="I426" s="40"/>
      <c r="J426" s="12"/>
      <c r="K426" s="35"/>
      <c r="L426" s="9"/>
      <c r="M426" s="9"/>
      <c r="N426" s="9"/>
      <c r="O426" s="63"/>
    </row>
    <row r="427" spans="1:15" ht="18" customHeight="1">
      <c r="A427" s="4"/>
      <c r="B427" s="43"/>
      <c r="C427" s="40"/>
      <c r="D427" s="73"/>
      <c r="E427" s="12"/>
      <c r="F427" s="35"/>
      <c r="I427" s="40"/>
      <c r="J427" s="12"/>
      <c r="K427" s="35"/>
      <c r="L427" s="9"/>
      <c r="M427" s="9"/>
      <c r="N427" s="9"/>
      <c r="O427" s="63"/>
    </row>
    <row r="428" spans="1:15" ht="18" customHeight="1">
      <c r="A428" s="4"/>
      <c r="B428" s="43"/>
      <c r="C428" s="40"/>
      <c r="D428" s="73"/>
      <c r="E428" s="12"/>
      <c r="F428" s="35"/>
      <c r="I428" s="40"/>
      <c r="J428" s="12"/>
      <c r="K428" s="35"/>
      <c r="L428" s="9"/>
      <c r="M428" s="9"/>
      <c r="N428" s="9"/>
      <c r="O428" s="63"/>
    </row>
    <row r="429" spans="1:15" ht="18" customHeight="1">
      <c r="A429" s="4"/>
      <c r="B429" s="43"/>
      <c r="C429" s="40"/>
      <c r="D429" s="73"/>
      <c r="E429" s="12"/>
      <c r="F429" s="35"/>
      <c r="I429" s="40"/>
      <c r="J429" s="12"/>
      <c r="K429" s="35"/>
      <c r="L429" s="9"/>
      <c r="M429" s="9"/>
      <c r="N429" s="9"/>
      <c r="O429" s="63"/>
    </row>
    <row r="430" spans="1:15" ht="18" customHeight="1">
      <c r="A430" s="4"/>
      <c r="B430" s="43"/>
      <c r="C430" s="40"/>
      <c r="D430" s="73"/>
      <c r="E430" s="12"/>
      <c r="F430" s="35"/>
      <c r="I430" s="40"/>
      <c r="J430" s="12"/>
      <c r="K430" s="35"/>
      <c r="L430" s="9"/>
      <c r="M430" s="9"/>
      <c r="N430" s="9"/>
      <c r="O430" s="63"/>
    </row>
    <row r="431" spans="1:15" ht="18" customHeight="1">
      <c r="A431" s="4"/>
      <c r="B431" s="43"/>
      <c r="C431" s="40"/>
      <c r="D431" s="73"/>
      <c r="E431" s="12"/>
      <c r="F431" s="35"/>
      <c r="I431" s="40"/>
      <c r="J431" s="12"/>
      <c r="K431" s="35"/>
      <c r="L431" s="9"/>
      <c r="M431" s="9"/>
      <c r="N431" s="9"/>
      <c r="O431" s="63"/>
    </row>
    <row r="432" spans="1:15" ht="18" customHeight="1">
      <c r="A432" s="4"/>
      <c r="B432" s="43"/>
      <c r="C432" s="40"/>
      <c r="D432" s="73"/>
      <c r="E432" s="12"/>
      <c r="F432" s="35"/>
      <c r="I432" s="40"/>
      <c r="J432" s="12"/>
      <c r="K432" s="35"/>
      <c r="L432" s="9"/>
      <c r="M432" s="9"/>
      <c r="N432" s="9"/>
      <c r="O432" s="63"/>
    </row>
    <row r="433" spans="1:15" ht="18" customHeight="1">
      <c r="A433" s="4"/>
      <c r="B433" s="43"/>
      <c r="C433" s="40"/>
      <c r="D433" s="73"/>
      <c r="E433" s="12"/>
      <c r="F433" s="35"/>
      <c r="I433" s="40"/>
      <c r="J433" s="12"/>
      <c r="K433" s="35"/>
      <c r="L433" s="9"/>
      <c r="M433" s="9"/>
      <c r="N433" s="9"/>
      <c r="O433" s="63"/>
    </row>
    <row r="434" spans="1:15" ht="18" customHeight="1">
      <c r="A434" s="4"/>
      <c r="B434" s="43"/>
      <c r="C434" s="40"/>
      <c r="D434" s="73"/>
      <c r="E434" s="12"/>
      <c r="F434" s="35"/>
      <c r="I434" s="40"/>
      <c r="J434" s="12"/>
      <c r="K434" s="35"/>
      <c r="L434" s="9"/>
      <c r="M434" s="9"/>
      <c r="N434" s="9"/>
      <c r="O434" s="63"/>
    </row>
    <row r="435" spans="1:15" ht="18" customHeight="1">
      <c r="A435" s="4"/>
      <c r="B435" s="43"/>
      <c r="C435" s="40"/>
      <c r="D435" s="73"/>
      <c r="E435" s="12"/>
      <c r="F435" s="35"/>
      <c r="I435" s="40"/>
      <c r="J435" s="12"/>
      <c r="K435" s="35"/>
      <c r="L435" s="9"/>
      <c r="M435" s="9"/>
      <c r="N435" s="9"/>
      <c r="O435" s="63"/>
    </row>
    <row r="436" spans="1:15" ht="18" customHeight="1">
      <c r="A436" s="4"/>
      <c r="B436" s="43"/>
      <c r="C436" s="40"/>
      <c r="D436" s="73"/>
      <c r="E436" s="12"/>
      <c r="F436" s="35"/>
      <c r="I436" s="40"/>
      <c r="J436" s="12"/>
      <c r="K436" s="35"/>
      <c r="L436" s="9"/>
      <c r="M436" s="9"/>
      <c r="N436" s="9"/>
      <c r="O436" s="63"/>
    </row>
    <row r="437" spans="1:15" ht="18" customHeight="1">
      <c r="A437" s="4"/>
      <c r="B437" s="43"/>
      <c r="C437" s="40"/>
      <c r="D437" s="73"/>
      <c r="E437" s="12"/>
      <c r="F437" s="35"/>
      <c r="I437" s="40"/>
      <c r="J437" s="12"/>
      <c r="K437" s="35"/>
      <c r="L437" s="9"/>
      <c r="M437" s="9"/>
      <c r="N437" s="9"/>
      <c r="O437" s="63"/>
    </row>
    <row r="438" spans="1:15" ht="18" customHeight="1">
      <c r="A438" s="4"/>
      <c r="B438" s="43"/>
      <c r="C438" s="40"/>
      <c r="D438" s="73"/>
      <c r="E438" s="12"/>
      <c r="F438" s="35"/>
      <c r="I438" s="40"/>
      <c r="J438" s="12"/>
      <c r="K438" s="35"/>
      <c r="L438" s="9"/>
      <c r="M438" s="9"/>
      <c r="N438" s="9"/>
      <c r="O438" s="63"/>
    </row>
    <row r="439" spans="1:15" ht="18" customHeight="1">
      <c r="A439" s="4"/>
      <c r="B439" s="43"/>
      <c r="C439" s="40"/>
      <c r="D439" s="73"/>
      <c r="E439" s="12"/>
      <c r="F439" s="35"/>
      <c r="I439" s="40"/>
      <c r="J439" s="12"/>
      <c r="K439" s="35"/>
      <c r="L439" s="9"/>
      <c r="M439" s="9"/>
      <c r="N439" s="9"/>
      <c r="O439" s="63"/>
    </row>
    <row r="440" spans="1:15" ht="18" customHeight="1">
      <c r="A440" s="4"/>
      <c r="B440" s="43"/>
      <c r="C440" s="40"/>
      <c r="D440" s="73"/>
      <c r="E440" s="12"/>
      <c r="F440" s="35"/>
      <c r="I440" s="40"/>
      <c r="J440" s="12"/>
      <c r="K440" s="35"/>
      <c r="L440" s="9"/>
      <c r="M440" s="9"/>
      <c r="N440" s="9"/>
      <c r="O440" s="63"/>
    </row>
    <row r="441" spans="1:15" ht="18" customHeight="1">
      <c r="A441" s="4"/>
      <c r="B441" s="43"/>
      <c r="C441" s="40"/>
      <c r="D441" s="73"/>
      <c r="E441" s="12"/>
      <c r="F441" s="35"/>
      <c r="I441" s="40"/>
      <c r="J441" s="12"/>
      <c r="K441" s="35"/>
      <c r="L441" s="9"/>
      <c r="M441" s="9"/>
      <c r="N441" s="9"/>
      <c r="O441" s="63"/>
    </row>
    <row r="442" spans="1:15" ht="18" customHeight="1">
      <c r="A442" s="4"/>
      <c r="B442" s="43"/>
      <c r="C442" s="40"/>
      <c r="D442" s="73"/>
      <c r="E442" s="12"/>
      <c r="F442" s="35"/>
      <c r="I442" s="40"/>
      <c r="J442" s="12"/>
      <c r="K442" s="35"/>
      <c r="L442" s="9"/>
      <c r="M442" s="9"/>
      <c r="N442" s="9"/>
      <c r="O442" s="63"/>
    </row>
    <row r="443" spans="1:15" ht="18" customHeight="1">
      <c r="A443" s="4"/>
      <c r="B443" s="43"/>
      <c r="C443" s="40"/>
      <c r="D443" s="73"/>
      <c r="E443" s="12"/>
      <c r="F443" s="35"/>
      <c r="I443" s="40"/>
      <c r="J443" s="12"/>
      <c r="K443" s="35"/>
      <c r="L443" s="9"/>
      <c r="M443" s="9"/>
      <c r="N443" s="9"/>
      <c r="O443" s="63"/>
    </row>
    <row r="444" spans="1:15" ht="18" customHeight="1">
      <c r="A444" s="4"/>
      <c r="B444" s="43"/>
      <c r="C444" s="40"/>
      <c r="D444" s="73"/>
      <c r="E444" s="12"/>
      <c r="F444" s="35"/>
      <c r="I444" s="40"/>
      <c r="J444" s="12"/>
      <c r="K444" s="35"/>
      <c r="L444" s="9"/>
      <c r="M444" s="9"/>
      <c r="N444" s="9"/>
      <c r="O444" s="63"/>
    </row>
    <row r="445" spans="1:15" ht="18" customHeight="1">
      <c r="A445" s="4"/>
      <c r="B445" s="43"/>
      <c r="C445" s="40"/>
      <c r="D445" s="73"/>
      <c r="E445" s="12"/>
      <c r="F445" s="35"/>
      <c r="I445" s="40"/>
      <c r="J445" s="12"/>
      <c r="K445" s="35"/>
      <c r="L445" s="9"/>
      <c r="M445" s="9"/>
      <c r="N445" s="9"/>
      <c r="O445" s="63"/>
    </row>
    <row r="446" spans="1:15" ht="18" customHeight="1">
      <c r="A446" s="4"/>
      <c r="B446" s="43"/>
      <c r="C446" s="40"/>
      <c r="D446" s="73"/>
      <c r="E446" s="12"/>
      <c r="F446" s="35"/>
      <c r="I446" s="40"/>
      <c r="J446" s="12"/>
      <c r="K446" s="35"/>
      <c r="L446" s="9"/>
      <c r="M446" s="9"/>
      <c r="N446" s="9"/>
      <c r="O446" s="63"/>
    </row>
    <row r="447" spans="1:15" ht="18" customHeight="1">
      <c r="A447" s="4"/>
      <c r="B447" s="43"/>
      <c r="C447" s="40"/>
      <c r="D447" s="73"/>
      <c r="E447" s="12"/>
      <c r="F447" s="35"/>
      <c r="I447" s="40"/>
      <c r="J447" s="12"/>
      <c r="K447" s="35"/>
      <c r="L447" s="9"/>
      <c r="M447" s="9"/>
      <c r="N447" s="9"/>
      <c r="O447" s="63"/>
    </row>
    <row r="448" spans="1:15" ht="18" customHeight="1">
      <c r="A448" s="4"/>
      <c r="B448" s="43"/>
      <c r="C448" s="40"/>
      <c r="D448" s="73"/>
      <c r="E448" s="12"/>
      <c r="F448" s="35"/>
      <c r="I448" s="40"/>
      <c r="J448" s="12"/>
      <c r="K448" s="35"/>
      <c r="L448" s="9"/>
      <c r="M448" s="9"/>
      <c r="N448" s="9"/>
      <c r="O448" s="63"/>
    </row>
    <row r="449" spans="1:15" ht="18" customHeight="1">
      <c r="A449" s="4"/>
      <c r="B449" s="43"/>
      <c r="C449" s="40"/>
      <c r="D449" s="73"/>
      <c r="E449" s="12"/>
      <c r="F449" s="35"/>
      <c r="I449" s="40"/>
      <c r="J449" s="12"/>
      <c r="K449" s="35"/>
      <c r="L449" s="9"/>
      <c r="M449" s="9"/>
      <c r="N449" s="9"/>
      <c r="O449" s="63"/>
    </row>
    <row r="450" spans="1:15" ht="18" customHeight="1">
      <c r="A450" s="4"/>
      <c r="B450" s="43"/>
      <c r="C450" s="40"/>
      <c r="D450" s="73"/>
      <c r="E450" s="12"/>
      <c r="F450" s="35"/>
      <c r="I450" s="40"/>
      <c r="J450" s="12"/>
      <c r="K450" s="35"/>
      <c r="L450" s="9"/>
      <c r="M450" s="9"/>
      <c r="N450" s="9"/>
      <c r="O450" s="63"/>
    </row>
    <row r="451" spans="1:15" ht="18" customHeight="1">
      <c r="A451" s="4"/>
      <c r="B451" s="43"/>
      <c r="C451" s="40"/>
      <c r="D451" s="73"/>
      <c r="E451" s="12"/>
      <c r="F451" s="35"/>
      <c r="I451" s="40"/>
      <c r="J451" s="12"/>
      <c r="K451" s="35"/>
      <c r="L451" s="9"/>
      <c r="M451" s="9"/>
      <c r="N451" s="9"/>
      <c r="O451" s="63"/>
    </row>
    <row r="452" spans="1:15" ht="18" customHeight="1">
      <c r="A452" s="4"/>
      <c r="B452" s="43"/>
      <c r="C452" s="40"/>
      <c r="D452" s="73"/>
      <c r="E452" s="12"/>
      <c r="F452" s="35"/>
      <c r="I452" s="40"/>
      <c r="J452" s="12"/>
      <c r="K452" s="35"/>
      <c r="L452" s="9"/>
      <c r="M452" s="9"/>
      <c r="N452" s="9"/>
      <c r="O452" s="63"/>
    </row>
    <row r="453" spans="1:15" ht="18" customHeight="1">
      <c r="A453" s="4"/>
      <c r="B453" s="43"/>
      <c r="C453" s="40"/>
      <c r="D453" s="73"/>
      <c r="E453" s="12"/>
      <c r="F453" s="35"/>
      <c r="I453" s="40"/>
      <c r="J453" s="12"/>
      <c r="K453" s="35"/>
      <c r="L453" s="9"/>
      <c r="M453" s="9"/>
      <c r="N453" s="9"/>
      <c r="O453" s="63"/>
    </row>
    <row r="454" spans="1:15" ht="18" customHeight="1">
      <c r="A454" s="4"/>
      <c r="B454" s="43"/>
      <c r="C454" s="40"/>
      <c r="D454" s="73"/>
      <c r="E454" s="12"/>
      <c r="F454" s="35"/>
      <c r="I454" s="40"/>
      <c r="J454" s="12"/>
      <c r="K454" s="35"/>
      <c r="L454" s="9"/>
      <c r="M454" s="9"/>
      <c r="N454" s="9"/>
      <c r="O454" s="63"/>
    </row>
    <row r="455" spans="1:15" ht="18" customHeight="1">
      <c r="A455" s="4"/>
      <c r="B455" s="43"/>
      <c r="C455" s="40"/>
      <c r="D455" s="73"/>
      <c r="E455" s="12"/>
      <c r="F455" s="35"/>
      <c r="I455" s="40"/>
      <c r="J455" s="12"/>
      <c r="K455" s="35"/>
      <c r="L455" s="9"/>
      <c r="M455" s="9"/>
      <c r="N455" s="9"/>
      <c r="O455" s="63"/>
    </row>
    <row r="456" spans="1:15" ht="18" customHeight="1">
      <c r="A456" s="4"/>
      <c r="B456" s="43"/>
      <c r="C456" s="40"/>
      <c r="D456" s="73"/>
      <c r="E456" s="12"/>
      <c r="F456" s="35"/>
      <c r="I456" s="40"/>
      <c r="J456" s="12"/>
      <c r="K456" s="35"/>
      <c r="L456" s="9"/>
      <c r="M456" s="9"/>
      <c r="N456" s="9"/>
      <c r="O456" s="63"/>
    </row>
    <row r="457" spans="1:15" ht="18" customHeight="1">
      <c r="A457" s="4"/>
      <c r="B457" s="43"/>
      <c r="C457" s="40"/>
      <c r="D457" s="73"/>
      <c r="E457" s="12"/>
      <c r="F457" s="35"/>
      <c r="I457" s="40"/>
      <c r="J457" s="12"/>
      <c r="K457" s="35"/>
      <c r="L457" s="9"/>
      <c r="M457" s="9"/>
      <c r="N457" s="9"/>
      <c r="O457" s="63"/>
    </row>
    <row r="458" spans="1:15" ht="18" customHeight="1">
      <c r="A458" s="4"/>
      <c r="B458" s="43"/>
      <c r="C458" s="40"/>
      <c r="D458" s="73"/>
      <c r="E458" s="12"/>
      <c r="F458" s="35"/>
      <c r="I458" s="40"/>
      <c r="J458" s="12"/>
      <c r="K458" s="35"/>
      <c r="L458" s="9"/>
      <c r="M458" s="9"/>
      <c r="N458" s="9"/>
      <c r="O458" s="63"/>
    </row>
    <row r="459" spans="1:15" ht="18" customHeight="1">
      <c r="A459" s="4"/>
      <c r="B459" s="43"/>
      <c r="C459" s="40"/>
      <c r="D459" s="73"/>
      <c r="E459" s="12"/>
      <c r="F459" s="35"/>
      <c r="I459" s="40"/>
      <c r="J459" s="12"/>
      <c r="K459" s="35"/>
      <c r="L459" s="9"/>
      <c r="M459" s="9"/>
      <c r="N459" s="9"/>
      <c r="O459" s="63"/>
    </row>
    <row r="460" spans="1:15" ht="18" customHeight="1">
      <c r="A460" s="4"/>
      <c r="B460" s="43"/>
      <c r="C460" s="40"/>
      <c r="D460" s="73"/>
      <c r="E460" s="12"/>
      <c r="F460" s="35"/>
      <c r="I460" s="40"/>
      <c r="J460" s="12"/>
      <c r="K460" s="35"/>
      <c r="L460" s="9"/>
      <c r="M460" s="9"/>
      <c r="N460" s="9"/>
      <c r="O460" s="63"/>
    </row>
    <row r="461" spans="1:15" ht="18" customHeight="1">
      <c r="A461" s="4"/>
      <c r="B461" s="43"/>
      <c r="C461" s="40"/>
      <c r="D461" s="73"/>
      <c r="E461" s="12"/>
      <c r="F461" s="35"/>
      <c r="I461" s="40"/>
      <c r="J461" s="12"/>
      <c r="K461" s="35"/>
      <c r="L461" s="9"/>
      <c r="M461" s="9"/>
      <c r="N461" s="9"/>
      <c r="O461" s="63"/>
    </row>
    <row r="462" spans="1:15" ht="18" customHeight="1">
      <c r="A462" s="4"/>
      <c r="B462" s="43"/>
      <c r="C462" s="40"/>
      <c r="D462" s="73"/>
      <c r="E462" s="12"/>
      <c r="F462" s="35"/>
      <c r="I462" s="40"/>
      <c r="J462" s="12"/>
      <c r="K462" s="35"/>
      <c r="L462" s="9"/>
      <c r="M462" s="9"/>
      <c r="N462" s="9"/>
      <c r="O462" s="63"/>
    </row>
    <row r="463" spans="1:15" ht="18" customHeight="1">
      <c r="A463" s="4"/>
      <c r="B463" s="43"/>
      <c r="C463" s="40"/>
      <c r="D463" s="73"/>
      <c r="E463" s="12"/>
      <c r="F463" s="35"/>
      <c r="I463" s="40"/>
      <c r="J463" s="12"/>
      <c r="K463" s="35"/>
      <c r="L463" s="9"/>
      <c r="M463" s="9"/>
      <c r="N463" s="9"/>
      <c r="O463" s="63"/>
    </row>
    <row r="464" spans="1:15" ht="18" customHeight="1">
      <c r="A464" s="4"/>
      <c r="B464" s="43"/>
      <c r="C464" s="40"/>
      <c r="D464" s="73"/>
      <c r="E464" s="12"/>
      <c r="F464" s="35"/>
      <c r="I464" s="40"/>
      <c r="J464" s="12"/>
      <c r="K464" s="35"/>
      <c r="L464" s="9"/>
      <c r="M464" s="9"/>
      <c r="N464" s="9"/>
      <c r="O464" s="63"/>
    </row>
    <row r="465" spans="1:15" ht="18" customHeight="1">
      <c r="A465" s="4"/>
      <c r="B465" s="43"/>
      <c r="C465" s="40"/>
      <c r="D465" s="73"/>
      <c r="E465" s="12"/>
      <c r="F465" s="35"/>
      <c r="I465" s="40"/>
      <c r="J465" s="12"/>
      <c r="K465" s="35"/>
      <c r="L465" s="9"/>
      <c r="M465" s="9"/>
      <c r="N465" s="9"/>
      <c r="O465" s="63"/>
    </row>
    <row r="466" spans="1:15" ht="18" customHeight="1">
      <c r="A466" s="4"/>
      <c r="B466" s="43"/>
      <c r="C466" s="40"/>
      <c r="D466" s="73"/>
      <c r="E466" s="12"/>
      <c r="F466" s="35"/>
      <c r="I466" s="40"/>
      <c r="J466" s="12"/>
      <c r="K466" s="35"/>
      <c r="L466" s="9"/>
      <c r="M466" s="9"/>
      <c r="N466" s="9"/>
      <c r="O466" s="63"/>
    </row>
    <row r="467" spans="1:15" ht="18" customHeight="1">
      <c r="A467" s="4"/>
      <c r="B467" s="43"/>
      <c r="C467" s="40"/>
      <c r="D467" s="73"/>
      <c r="E467" s="12"/>
      <c r="F467" s="35"/>
      <c r="I467" s="40"/>
      <c r="J467" s="12"/>
      <c r="K467" s="35"/>
      <c r="L467" s="9"/>
      <c r="M467" s="9"/>
      <c r="N467" s="9"/>
      <c r="O467" s="63"/>
    </row>
    <row r="468" spans="1:15" ht="18" customHeight="1">
      <c r="A468" s="4"/>
      <c r="B468" s="43"/>
      <c r="C468" s="40"/>
      <c r="D468" s="73"/>
      <c r="E468" s="12"/>
      <c r="F468" s="35"/>
      <c r="I468" s="40"/>
      <c r="J468" s="12"/>
      <c r="K468" s="35"/>
      <c r="L468" s="9"/>
      <c r="M468" s="9"/>
      <c r="N468" s="9"/>
      <c r="O468" s="63"/>
    </row>
    <row r="469" spans="1:15" ht="18" customHeight="1">
      <c r="A469" s="4"/>
      <c r="B469" s="43"/>
      <c r="C469" s="40"/>
      <c r="D469" s="73"/>
      <c r="E469" s="12"/>
      <c r="F469" s="35"/>
      <c r="I469" s="40"/>
      <c r="J469" s="12"/>
      <c r="K469" s="35"/>
      <c r="L469" s="9"/>
      <c r="M469" s="9"/>
      <c r="N469" s="9"/>
      <c r="O469" s="63"/>
    </row>
    <row r="470" spans="1:15" ht="18" customHeight="1">
      <c r="A470" s="4"/>
      <c r="B470" s="43"/>
      <c r="C470" s="40"/>
      <c r="D470" s="73"/>
      <c r="E470" s="12"/>
      <c r="F470" s="35"/>
      <c r="I470" s="40"/>
      <c r="J470" s="12"/>
      <c r="K470" s="35"/>
      <c r="L470" s="9"/>
      <c r="M470" s="9"/>
      <c r="N470" s="9"/>
      <c r="O470" s="63"/>
    </row>
    <row r="471" spans="1:15" ht="18" customHeight="1">
      <c r="A471" s="4"/>
      <c r="B471" s="43"/>
      <c r="C471" s="40"/>
      <c r="D471" s="73"/>
      <c r="E471" s="12"/>
      <c r="F471" s="35"/>
      <c r="I471" s="40"/>
      <c r="J471" s="12"/>
      <c r="K471" s="35"/>
      <c r="L471" s="9"/>
      <c r="M471" s="9"/>
      <c r="N471" s="9"/>
      <c r="O471" s="63"/>
    </row>
    <row r="472" spans="1:15" ht="18" customHeight="1">
      <c r="A472" s="4"/>
      <c r="B472" s="43"/>
      <c r="C472" s="40"/>
      <c r="D472" s="73"/>
      <c r="E472" s="12"/>
      <c r="F472" s="35"/>
      <c r="I472" s="40"/>
      <c r="J472" s="12"/>
      <c r="K472" s="35"/>
      <c r="L472" s="9"/>
      <c r="M472" s="9"/>
      <c r="N472" s="9"/>
      <c r="O472" s="63"/>
    </row>
    <row r="473" spans="1:15" ht="18" customHeight="1">
      <c r="A473" s="4"/>
      <c r="B473" s="43"/>
      <c r="C473" s="40"/>
      <c r="D473" s="73"/>
      <c r="E473" s="12"/>
      <c r="F473" s="35"/>
      <c r="I473" s="40"/>
      <c r="J473" s="12"/>
      <c r="K473" s="35"/>
      <c r="L473" s="9"/>
      <c r="M473" s="9"/>
      <c r="N473" s="9"/>
      <c r="O473" s="63"/>
    </row>
    <row r="474" spans="1:15" ht="18" customHeight="1">
      <c r="A474" s="4"/>
      <c r="B474" s="43"/>
      <c r="C474" s="40"/>
      <c r="D474" s="73"/>
      <c r="E474" s="12"/>
      <c r="F474" s="35"/>
      <c r="I474" s="40"/>
      <c r="J474" s="12"/>
      <c r="K474" s="35"/>
      <c r="L474" s="9"/>
      <c r="M474" s="9"/>
      <c r="N474" s="9"/>
      <c r="O474" s="63"/>
    </row>
    <row r="475" spans="1:15" ht="18" customHeight="1">
      <c r="A475" s="4"/>
      <c r="B475" s="43"/>
      <c r="C475" s="40"/>
      <c r="D475" s="73"/>
      <c r="E475" s="12"/>
      <c r="F475" s="35"/>
      <c r="I475" s="40"/>
      <c r="J475" s="12"/>
      <c r="K475" s="35"/>
      <c r="L475" s="9"/>
      <c r="M475" s="9"/>
      <c r="N475" s="9"/>
      <c r="O475" s="63"/>
    </row>
    <row r="476" spans="1:15" ht="18" customHeight="1">
      <c r="A476" s="4"/>
      <c r="B476" s="43"/>
      <c r="C476" s="40"/>
      <c r="D476" s="73"/>
      <c r="E476" s="12"/>
      <c r="F476" s="35"/>
      <c r="I476" s="40"/>
      <c r="J476" s="12"/>
      <c r="K476" s="35"/>
      <c r="L476" s="9"/>
      <c r="M476" s="9"/>
      <c r="N476" s="9"/>
      <c r="O476" s="63"/>
    </row>
    <row r="477" spans="1:15" ht="18" customHeight="1">
      <c r="A477" s="4"/>
      <c r="B477" s="43"/>
      <c r="C477" s="40"/>
      <c r="D477" s="73"/>
      <c r="E477" s="12"/>
      <c r="F477" s="35"/>
      <c r="I477" s="40"/>
      <c r="J477" s="12"/>
      <c r="K477" s="35"/>
      <c r="L477" s="9"/>
      <c r="M477" s="9"/>
      <c r="N477" s="9"/>
      <c r="O477" s="63"/>
    </row>
    <row r="478" spans="1:15" ht="18" customHeight="1">
      <c r="A478" s="4"/>
      <c r="B478" s="43"/>
      <c r="C478" s="40"/>
      <c r="D478" s="73"/>
      <c r="E478" s="12"/>
      <c r="F478" s="35"/>
      <c r="I478" s="40"/>
      <c r="J478" s="12"/>
      <c r="K478" s="35"/>
      <c r="L478" s="9"/>
      <c r="M478" s="9"/>
      <c r="N478" s="9"/>
      <c r="O478" s="63"/>
    </row>
    <row r="479" spans="1:15" ht="18" customHeight="1">
      <c r="A479" s="4"/>
      <c r="B479" s="43"/>
      <c r="C479" s="40"/>
      <c r="D479" s="73"/>
      <c r="E479" s="12"/>
      <c r="F479" s="35"/>
      <c r="I479" s="40"/>
      <c r="J479" s="12"/>
      <c r="K479" s="35"/>
      <c r="L479" s="9"/>
      <c r="M479" s="9"/>
      <c r="N479" s="9"/>
      <c r="O479" s="63"/>
    </row>
    <row r="480" spans="1:15" ht="18" customHeight="1">
      <c r="A480" s="4"/>
      <c r="B480" s="43"/>
      <c r="C480" s="40"/>
      <c r="D480" s="73"/>
      <c r="E480" s="12"/>
      <c r="F480" s="35"/>
      <c r="I480" s="40"/>
      <c r="J480" s="12"/>
      <c r="K480" s="35"/>
      <c r="L480" s="9"/>
      <c r="M480" s="9"/>
      <c r="N480" s="9"/>
      <c r="O480" s="63"/>
    </row>
    <row r="481" spans="1:15" ht="18" customHeight="1">
      <c r="A481" s="4"/>
      <c r="B481" s="43"/>
      <c r="C481" s="40"/>
      <c r="D481" s="73"/>
      <c r="E481" s="12"/>
      <c r="F481" s="35"/>
      <c r="I481" s="40"/>
      <c r="J481" s="12"/>
      <c r="K481" s="35"/>
      <c r="L481" s="9"/>
      <c r="M481" s="9"/>
      <c r="N481" s="9"/>
      <c r="O481" s="63"/>
    </row>
    <row r="482" spans="1:15" ht="18" customHeight="1">
      <c r="A482" s="4"/>
      <c r="B482" s="43"/>
      <c r="C482" s="40"/>
      <c r="D482" s="73"/>
      <c r="E482" s="12"/>
      <c r="F482" s="35"/>
      <c r="I482" s="40"/>
      <c r="J482" s="12"/>
      <c r="K482" s="35"/>
      <c r="L482" s="9"/>
      <c r="M482" s="9"/>
      <c r="N482" s="9"/>
      <c r="O482" s="63"/>
    </row>
    <row r="483" spans="1:15" ht="18" customHeight="1">
      <c r="A483" s="4"/>
      <c r="B483" s="43"/>
      <c r="C483" s="40"/>
      <c r="D483" s="73"/>
      <c r="E483" s="12"/>
      <c r="F483" s="35"/>
      <c r="I483" s="40"/>
      <c r="J483" s="12"/>
      <c r="K483" s="35"/>
      <c r="L483" s="9"/>
      <c r="M483" s="9"/>
      <c r="N483" s="9"/>
      <c r="O483" s="63"/>
    </row>
    <row r="484" spans="1:15" ht="18" customHeight="1">
      <c r="A484" s="4"/>
      <c r="B484" s="43"/>
      <c r="C484" s="40"/>
      <c r="D484" s="73"/>
      <c r="E484" s="12"/>
      <c r="F484" s="35"/>
      <c r="I484" s="40"/>
      <c r="J484" s="12"/>
      <c r="K484" s="35"/>
      <c r="L484" s="9"/>
      <c r="M484" s="9"/>
      <c r="N484" s="9"/>
      <c r="O484" s="63"/>
    </row>
    <row r="485" spans="1:15" ht="18" customHeight="1">
      <c r="A485" s="4"/>
      <c r="B485" s="43"/>
      <c r="C485" s="40"/>
      <c r="D485" s="73"/>
      <c r="E485" s="12"/>
      <c r="F485" s="35"/>
      <c r="I485" s="40"/>
      <c r="J485" s="12"/>
      <c r="K485" s="35"/>
      <c r="L485" s="9"/>
      <c r="M485" s="9"/>
      <c r="N485" s="9"/>
      <c r="O485" s="63"/>
    </row>
    <row r="486" spans="1:15" ht="18" customHeight="1">
      <c r="A486" s="4"/>
      <c r="B486" s="43"/>
      <c r="C486" s="40"/>
      <c r="D486" s="73"/>
      <c r="E486" s="12"/>
      <c r="F486" s="35"/>
      <c r="I486" s="40"/>
      <c r="J486" s="12"/>
      <c r="K486" s="35"/>
      <c r="L486" s="9"/>
      <c r="M486" s="9"/>
      <c r="N486" s="9"/>
      <c r="O486" s="63"/>
    </row>
    <row r="487" spans="1:15" ht="18" customHeight="1">
      <c r="A487" s="4"/>
      <c r="B487" s="43"/>
      <c r="C487" s="40"/>
      <c r="D487" s="73"/>
      <c r="E487" s="12"/>
      <c r="F487" s="35"/>
      <c r="I487" s="40"/>
      <c r="J487" s="12"/>
      <c r="K487" s="35"/>
      <c r="L487" s="9"/>
      <c r="M487" s="9"/>
      <c r="N487" s="9"/>
      <c r="O487" s="63"/>
    </row>
    <row r="488" spans="1:15" ht="18" customHeight="1">
      <c r="A488" s="4"/>
      <c r="B488" s="43"/>
      <c r="C488" s="40"/>
      <c r="D488" s="73"/>
      <c r="E488" s="12"/>
      <c r="F488" s="35"/>
      <c r="I488" s="40"/>
      <c r="J488" s="12"/>
      <c r="K488" s="35"/>
      <c r="L488" s="9"/>
      <c r="M488" s="9"/>
      <c r="N488" s="9"/>
      <c r="O488" s="63"/>
    </row>
    <row r="489" spans="1:15" ht="18" customHeight="1">
      <c r="A489" s="4"/>
      <c r="B489" s="43"/>
      <c r="C489" s="40"/>
      <c r="D489" s="73"/>
      <c r="E489" s="12"/>
      <c r="F489" s="35"/>
      <c r="I489" s="40"/>
      <c r="J489" s="12"/>
      <c r="K489" s="35"/>
      <c r="L489" s="9"/>
      <c r="M489" s="9"/>
      <c r="N489" s="9"/>
      <c r="O489" s="63"/>
    </row>
    <row r="490" spans="1:15" ht="18" customHeight="1">
      <c r="A490" s="4"/>
      <c r="B490" s="43"/>
      <c r="C490" s="40"/>
      <c r="D490" s="73"/>
      <c r="E490" s="12"/>
      <c r="F490" s="35"/>
      <c r="I490" s="40"/>
      <c r="J490" s="12"/>
      <c r="K490" s="35"/>
      <c r="L490" s="9"/>
      <c r="M490" s="9"/>
      <c r="N490" s="9"/>
      <c r="O490" s="63"/>
    </row>
    <row r="491" spans="1:15" ht="18" customHeight="1">
      <c r="A491" s="4"/>
      <c r="B491" s="43"/>
      <c r="C491" s="40"/>
      <c r="D491" s="73"/>
      <c r="E491" s="12"/>
      <c r="F491" s="35"/>
      <c r="I491" s="40"/>
      <c r="J491" s="12"/>
      <c r="K491" s="35"/>
      <c r="L491" s="9"/>
      <c r="M491" s="9"/>
      <c r="N491" s="9"/>
      <c r="O491" s="63"/>
    </row>
    <row r="492" spans="1:15" ht="18" customHeight="1">
      <c r="A492" s="4"/>
      <c r="B492" s="43"/>
      <c r="C492" s="40"/>
      <c r="D492" s="73"/>
      <c r="E492" s="12"/>
      <c r="F492" s="35"/>
      <c r="I492" s="40"/>
      <c r="J492" s="12"/>
      <c r="K492" s="35"/>
      <c r="L492" s="9"/>
      <c r="M492" s="9"/>
      <c r="N492" s="9"/>
      <c r="O492" s="63"/>
    </row>
    <row r="493" spans="1:15" ht="18" customHeight="1">
      <c r="A493" s="4"/>
      <c r="B493" s="43"/>
      <c r="C493" s="40"/>
      <c r="D493" s="73"/>
      <c r="E493" s="12"/>
      <c r="F493" s="35"/>
      <c r="I493" s="40"/>
      <c r="J493" s="12"/>
      <c r="K493" s="35"/>
      <c r="L493" s="9"/>
      <c r="M493" s="9"/>
      <c r="N493" s="9"/>
      <c r="O493" s="63"/>
    </row>
    <row r="494" spans="1:15" ht="18" customHeight="1">
      <c r="A494" s="4"/>
      <c r="B494" s="43"/>
      <c r="C494" s="40"/>
      <c r="D494" s="73"/>
      <c r="E494" s="12"/>
      <c r="F494" s="35"/>
      <c r="I494" s="40"/>
      <c r="J494" s="12"/>
      <c r="K494" s="35"/>
      <c r="L494" s="9"/>
      <c r="M494" s="9"/>
      <c r="N494" s="9"/>
      <c r="O494" s="63"/>
    </row>
    <row r="495" spans="1:15" ht="18" customHeight="1">
      <c r="A495" s="4"/>
      <c r="B495" s="43"/>
      <c r="C495" s="40"/>
      <c r="D495" s="73"/>
      <c r="E495" s="12"/>
      <c r="F495" s="35"/>
      <c r="I495" s="40"/>
      <c r="J495" s="12"/>
      <c r="K495" s="35"/>
      <c r="L495" s="9"/>
      <c r="M495" s="9"/>
      <c r="N495" s="9"/>
      <c r="O495" s="63"/>
    </row>
    <row r="496" spans="1:15" ht="18" customHeight="1">
      <c r="A496" s="4"/>
      <c r="B496" s="43"/>
      <c r="C496" s="40"/>
      <c r="D496" s="73"/>
      <c r="E496" s="12"/>
      <c r="F496" s="35"/>
      <c r="I496" s="40"/>
      <c r="J496" s="12"/>
      <c r="K496" s="35"/>
      <c r="L496" s="9"/>
      <c r="M496" s="9"/>
      <c r="N496" s="9"/>
      <c r="O496" s="63"/>
    </row>
    <row r="497" spans="1:15" ht="18" customHeight="1">
      <c r="A497" s="4"/>
      <c r="B497" s="43"/>
      <c r="C497" s="40"/>
      <c r="D497" s="73"/>
      <c r="E497" s="12"/>
      <c r="F497" s="35"/>
      <c r="I497" s="40"/>
      <c r="J497" s="12"/>
      <c r="K497" s="35"/>
      <c r="L497" s="9"/>
      <c r="M497" s="9"/>
      <c r="N497" s="9"/>
      <c r="O497" s="63"/>
    </row>
    <row r="498" spans="1:15" ht="18" customHeight="1">
      <c r="A498" s="4"/>
      <c r="B498" s="43"/>
      <c r="C498" s="40"/>
      <c r="D498" s="73"/>
      <c r="E498" s="12"/>
      <c r="F498" s="35"/>
      <c r="I498" s="40"/>
      <c r="J498" s="12"/>
      <c r="K498" s="35"/>
      <c r="L498" s="9"/>
      <c r="M498" s="9"/>
      <c r="N498" s="9"/>
      <c r="O498" s="63"/>
    </row>
    <row r="499" spans="1:15" ht="18" customHeight="1">
      <c r="A499" s="4"/>
      <c r="B499" s="43"/>
      <c r="C499" s="40"/>
      <c r="D499" s="73"/>
      <c r="E499" s="12"/>
      <c r="F499" s="35"/>
      <c r="I499" s="40"/>
      <c r="J499" s="12"/>
      <c r="K499" s="35"/>
      <c r="L499" s="9"/>
      <c r="M499" s="9"/>
      <c r="N499" s="9"/>
      <c r="O499" s="63"/>
    </row>
    <row r="500" spans="1:15" ht="18" customHeight="1">
      <c r="A500" s="4"/>
      <c r="B500" s="43"/>
      <c r="C500" s="40"/>
      <c r="D500" s="73"/>
      <c r="E500" s="12"/>
      <c r="F500" s="35"/>
      <c r="I500" s="40"/>
      <c r="J500" s="12"/>
      <c r="K500" s="35"/>
      <c r="L500" s="9"/>
      <c r="M500" s="9"/>
      <c r="N500" s="9"/>
      <c r="O500" s="63"/>
    </row>
    <row r="501" spans="1:15" ht="18" customHeight="1">
      <c r="A501" s="4"/>
      <c r="B501" s="43"/>
      <c r="C501" s="40"/>
      <c r="D501" s="73"/>
      <c r="E501" s="12"/>
      <c r="F501" s="35"/>
      <c r="I501" s="40"/>
      <c r="J501" s="12"/>
      <c r="K501" s="35"/>
      <c r="L501" s="9"/>
      <c r="M501" s="9"/>
      <c r="N501" s="9"/>
      <c r="O501" s="63"/>
    </row>
    <row r="502" spans="1:15" ht="18" customHeight="1">
      <c r="A502" s="4"/>
      <c r="B502" s="43"/>
      <c r="C502" s="40"/>
      <c r="D502" s="73"/>
      <c r="E502" s="12"/>
      <c r="F502" s="35"/>
      <c r="I502" s="40"/>
      <c r="J502" s="12"/>
      <c r="K502" s="35"/>
      <c r="L502" s="9"/>
      <c r="M502" s="9"/>
      <c r="N502" s="9"/>
      <c r="O502" s="63"/>
    </row>
    <row r="503" spans="1:15" ht="18" customHeight="1">
      <c r="A503" s="4"/>
      <c r="B503" s="43"/>
      <c r="C503" s="40"/>
      <c r="D503" s="73"/>
      <c r="E503" s="12"/>
      <c r="F503" s="35"/>
      <c r="I503" s="40"/>
      <c r="J503" s="12"/>
      <c r="K503" s="35"/>
      <c r="L503" s="9"/>
      <c r="M503" s="9"/>
      <c r="N503" s="9"/>
      <c r="O503" s="63"/>
    </row>
    <row r="504" spans="1:15" ht="18" customHeight="1">
      <c r="A504" s="4"/>
      <c r="B504" s="43"/>
      <c r="C504" s="40"/>
      <c r="D504" s="73"/>
      <c r="E504" s="12"/>
      <c r="F504" s="35"/>
      <c r="I504" s="40"/>
      <c r="J504" s="12"/>
      <c r="K504" s="35"/>
      <c r="L504" s="9"/>
      <c r="M504" s="9"/>
      <c r="N504" s="9"/>
      <c r="O504" s="63"/>
    </row>
    <row r="505" spans="1:15" ht="18" customHeight="1">
      <c r="A505" s="4"/>
      <c r="B505" s="43"/>
      <c r="C505" s="40"/>
      <c r="D505" s="73"/>
      <c r="E505" s="12"/>
      <c r="F505" s="35"/>
      <c r="I505" s="40"/>
      <c r="J505" s="12"/>
      <c r="K505" s="35"/>
      <c r="L505" s="9"/>
      <c r="M505" s="9"/>
      <c r="N505" s="9"/>
      <c r="O505" s="63"/>
    </row>
    <row r="506" spans="1:15" ht="18" customHeight="1">
      <c r="A506" s="4"/>
      <c r="B506" s="43"/>
      <c r="C506" s="40"/>
      <c r="D506" s="73"/>
      <c r="E506" s="12"/>
      <c r="F506" s="35"/>
      <c r="I506" s="40"/>
      <c r="J506" s="12"/>
      <c r="K506" s="35"/>
      <c r="L506" s="9"/>
      <c r="M506" s="9"/>
      <c r="N506" s="9"/>
      <c r="O506" s="63"/>
    </row>
    <row r="507" spans="1:15" ht="18" customHeight="1">
      <c r="A507" s="4"/>
      <c r="B507" s="43"/>
      <c r="C507" s="40"/>
      <c r="D507" s="73"/>
      <c r="E507" s="12"/>
      <c r="F507" s="35"/>
      <c r="I507" s="40"/>
      <c r="J507" s="12"/>
      <c r="K507" s="35"/>
      <c r="L507" s="9"/>
      <c r="M507" s="9"/>
      <c r="N507" s="9"/>
      <c r="O507" s="63"/>
    </row>
    <row r="508" spans="1:15" ht="18" customHeight="1">
      <c r="A508" s="4"/>
      <c r="B508" s="43"/>
      <c r="C508" s="40"/>
      <c r="D508" s="73"/>
      <c r="E508" s="12"/>
      <c r="F508" s="35"/>
      <c r="I508" s="40"/>
      <c r="J508" s="12"/>
      <c r="K508" s="35"/>
      <c r="L508" s="9"/>
      <c r="M508" s="9"/>
      <c r="N508" s="9"/>
      <c r="O508" s="63"/>
    </row>
    <row r="509" spans="1:15" ht="18" customHeight="1">
      <c r="A509" s="4"/>
      <c r="B509" s="43"/>
      <c r="C509" s="40"/>
      <c r="D509" s="73"/>
      <c r="E509" s="12"/>
      <c r="F509" s="35"/>
      <c r="I509" s="40"/>
      <c r="J509" s="12"/>
      <c r="K509" s="35"/>
      <c r="L509" s="9"/>
      <c r="M509" s="9"/>
      <c r="N509" s="9"/>
      <c r="O509" s="63"/>
    </row>
    <row r="510" spans="1:15" ht="18" customHeight="1">
      <c r="A510" s="4"/>
      <c r="B510" s="43"/>
      <c r="C510" s="40"/>
      <c r="D510" s="73"/>
      <c r="E510" s="12"/>
      <c r="F510" s="35"/>
      <c r="I510" s="40"/>
      <c r="J510" s="12"/>
      <c r="K510" s="35"/>
      <c r="L510" s="9"/>
      <c r="M510" s="9"/>
      <c r="N510" s="9"/>
      <c r="O510" s="63"/>
    </row>
    <row r="511" spans="1:15" ht="18" customHeight="1">
      <c r="A511" s="4"/>
      <c r="B511" s="43"/>
      <c r="C511" s="40"/>
      <c r="D511" s="73"/>
      <c r="E511" s="12"/>
      <c r="F511" s="35"/>
      <c r="I511" s="40"/>
      <c r="J511" s="12"/>
      <c r="K511" s="35"/>
      <c r="L511" s="9"/>
      <c r="M511" s="9"/>
      <c r="N511" s="9"/>
      <c r="O511" s="63"/>
    </row>
    <row r="512" spans="1:15" ht="18" customHeight="1">
      <c r="A512" s="4"/>
      <c r="B512" s="43"/>
      <c r="C512" s="40"/>
      <c r="D512" s="73"/>
      <c r="E512" s="12"/>
      <c r="F512" s="35"/>
      <c r="I512" s="40"/>
      <c r="J512" s="12"/>
      <c r="K512" s="35"/>
      <c r="L512" s="9"/>
      <c r="M512" s="9"/>
      <c r="N512" s="9"/>
      <c r="O512" s="63"/>
    </row>
    <row r="513" spans="1:15" ht="18" customHeight="1">
      <c r="A513" s="4"/>
      <c r="B513" s="43"/>
      <c r="C513" s="40"/>
      <c r="D513" s="73"/>
      <c r="E513" s="12"/>
      <c r="F513" s="35"/>
      <c r="I513" s="40"/>
      <c r="J513" s="12"/>
      <c r="K513" s="35"/>
      <c r="L513" s="9"/>
      <c r="M513" s="9"/>
      <c r="N513" s="9"/>
      <c r="O513" s="63"/>
    </row>
    <row r="514" spans="1:15" ht="18" customHeight="1">
      <c r="A514" s="4"/>
      <c r="B514" s="43"/>
      <c r="C514" s="40"/>
      <c r="D514" s="73"/>
      <c r="E514" s="12"/>
      <c r="F514" s="35"/>
      <c r="I514" s="40"/>
      <c r="J514" s="12"/>
      <c r="K514" s="35"/>
      <c r="L514" s="9"/>
      <c r="M514" s="9"/>
      <c r="N514" s="9"/>
      <c r="O514" s="63"/>
    </row>
    <row r="515" spans="1:15" ht="18" customHeight="1">
      <c r="A515" s="4"/>
      <c r="B515" s="43"/>
      <c r="C515" s="40"/>
      <c r="D515" s="73"/>
      <c r="E515" s="12"/>
      <c r="F515" s="35"/>
      <c r="I515" s="40"/>
      <c r="J515" s="12"/>
      <c r="K515" s="35"/>
      <c r="L515" s="9"/>
      <c r="M515" s="9"/>
      <c r="N515" s="9"/>
      <c r="O515" s="63"/>
    </row>
    <row r="516" spans="1:15" ht="18" customHeight="1">
      <c r="A516" s="4"/>
      <c r="B516" s="43"/>
      <c r="C516" s="40"/>
      <c r="D516" s="73"/>
      <c r="E516" s="12"/>
      <c r="F516" s="35"/>
      <c r="I516" s="40"/>
      <c r="J516" s="12"/>
      <c r="K516" s="35"/>
      <c r="L516" s="9"/>
      <c r="M516" s="9"/>
      <c r="N516" s="9"/>
      <c r="O516" s="63"/>
    </row>
    <row r="517" spans="1:15" ht="18" customHeight="1">
      <c r="A517" s="4"/>
      <c r="B517" s="43"/>
      <c r="C517" s="40"/>
      <c r="D517" s="73"/>
      <c r="E517" s="12"/>
      <c r="F517" s="35"/>
      <c r="I517" s="40"/>
      <c r="J517" s="12"/>
      <c r="K517" s="35"/>
      <c r="L517" s="9"/>
      <c r="M517" s="9"/>
      <c r="N517" s="9"/>
      <c r="O517" s="63"/>
    </row>
    <row r="518" spans="1:15" ht="18" customHeight="1">
      <c r="A518" s="4"/>
      <c r="B518" s="43"/>
      <c r="C518" s="40"/>
      <c r="D518" s="73"/>
      <c r="E518" s="12"/>
      <c r="F518" s="35"/>
      <c r="I518" s="40"/>
      <c r="J518" s="12"/>
      <c r="K518" s="35"/>
      <c r="L518" s="9"/>
      <c r="M518" s="9"/>
      <c r="N518" s="9"/>
      <c r="O518" s="63"/>
    </row>
    <row r="519" spans="1:15" ht="18" customHeight="1">
      <c r="A519" s="4"/>
      <c r="B519" s="43"/>
      <c r="C519" s="40"/>
      <c r="D519" s="73"/>
      <c r="E519" s="12"/>
      <c r="F519" s="35"/>
      <c r="I519" s="40"/>
      <c r="J519" s="12"/>
      <c r="K519" s="35"/>
      <c r="L519" s="9"/>
      <c r="M519" s="9"/>
      <c r="N519" s="9"/>
      <c r="O519" s="63"/>
    </row>
    <row r="520" spans="1:15" ht="18" customHeight="1">
      <c r="A520" s="4"/>
      <c r="B520" s="43"/>
      <c r="C520" s="40"/>
      <c r="D520" s="73"/>
      <c r="E520" s="12"/>
      <c r="F520" s="35"/>
      <c r="I520" s="40"/>
      <c r="J520" s="12"/>
      <c r="K520" s="35"/>
      <c r="L520" s="9"/>
      <c r="M520" s="9"/>
      <c r="N520" s="9"/>
      <c r="O520" s="63"/>
    </row>
    <row r="521" spans="1:15" ht="18" customHeight="1">
      <c r="A521" s="4"/>
      <c r="B521" s="43"/>
      <c r="C521" s="40"/>
      <c r="D521" s="73"/>
      <c r="E521" s="12"/>
      <c r="F521" s="35"/>
      <c r="I521" s="40"/>
      <c r="J521" s="12"/>
      <c r="K521" s="35"/>
      <c r="L521" s="9"/>
      <c r="M521" s="9"/>
      <c r="N521" s="9"/>
      <c r="O521" s="63"/>
    </row>
    <row r="522" spans="1:15" ht="18" customHeight="1">
      <c r="A522" s="4"/>
      <c r="B522" s="43"/>
      <c r="C522" s="40"/>
      <c r="D522" s="73"/>
      <c r="E522" s="12"/>
      <c r="F522" s="35"/>
      <c r="I522" s="40"/>
      <c r="J522" s="12"/>
      <c r="K522" s="35"/>
      <c r="L522" s="9"/>
      <c r="M522" s="9"/>
      <c r="N522" s="9"/>
      <c r="O522" s="63"/>
    </row>
    <row r="523" spans="1:15" ht="18" customHeight="1">
      <c r="A523" s="4"/>
      <c r="B523" s="43"/>
      <c r="C523" s="40"/>
      <c r="D523" s="73"/>
      <c r="E523" s="12"/>
      <c r="F523" s="35"/>
      <c r="I523" s="40"/>
      <c r="J523" s="12"/>
      <c r="K523" s="35"/>
      <c r="L523" s="9"/>
      <c r="M523" s="9"/>
      <c r="N523" s="9"/>
      <c r="O523" s="63"/>
    </row>
    <row r="524" spans="1:15" ht="18" customHeight="1">
      <c r="A524" s="4"/>
      <c r="B524" s="43"/>
      <c r="C524" s="40"/>
      <c r="D524" s="73"/>
      <c r="E524" s="12"/>
      <c r="F524" s="35"/>
      <c r="I524" s="40"/>
      <c r="J524" s="12"/>
      <c r="K524" s="35"/>
      <c r="L524" s="9"/>
      <c r="M524" s="9"/>
      <c r="N524" s="9"/>
      <c r="O524" s="63"/>
    </row>
    <row r="525" spans="1:15" ht="18" customHeight="1">
      <c r="A525" s="4"/>
      <c r="B525" s="43"/>
      <c r="C525" s="40"/>
      <c r="D525" s="73"/>
      <c r="E525" s="12"/>
      <c r="F525" s="35"/>
      <c r="I525" s="40"/>
      <c r="J525" s="12"/>
      <c r="K525" s="35"/>
      <c r="L525" s="9"/>
      <c r="M525" s="9"/>
      <c r="N525" s="9"/>
      <c r="O525" s="63"/>
    </row>
    <row r="526" spans="1:15" ht="18" customHeight="1">
      <c r="A526" s="4"/>
      <c r="B526" s="43"/>
      <c r="C526" s="40"/>
      <c r="D526" s="73"/>
      <c r="E526" s="12"/>
      <c r="F526" s="35"/>
      <c r="I526" s="40"/>
      <c r="J526" s="12"/>
      <c r="K526" s="35"/>
      <c r="L526" s="9"/>
      <c r="M526" s="9"/>
      <c r="N526" s="9"/>
      <c r="O526" s="63"/>
    </row>
    <row r="527" spans="1:15" ht="18" customHeight="1">
      <c r="A527" s="4"/>
      <c r="B527" s="43"/>
      <c r="C527" s="40"/>
      <c r="D527" s="73"/>
      <c r="E527" s="12"/>
      <c r="F527" s="35"/>
      <c r="I527" s="40"/>
      <c r="J527" s="12"/>
      <c r="K527" s="35"/>
      <c r="L527" s="9"/>
      <c r="M527" s="9"/>
      <c r="N527" s="9"/>
      <c r="O527" s="63"/>
    </row>
    <row r="528" spans="1:15" ht="18" customHeight="1">
      <c r="A528" s="4"/>
      <c r="B528" s="43"/>
      <c r="C528" s="40"/>
      <c r="D528" s="73"/>
      <c r="E528" s="12"/>
      <c r="F528" s="35"/>
      <c r="I528" s="40"/>
      <c r="J528" s="12"/>
      <c r="K528" s="35"/>
      <c r="L528" s="9"/>
      <c r="M528" s="9"/>
      <c r="N528" s="9"/>
      <c r="O528" s="63"/>
    </row>
    <row r="529" spans="1:15" ht="18" customHeight="1">
      <c r="A529" s="4"/>
      <c r="B529" s="43"/>
      <c r="C529" s="40"/>
      <c r="D529" s="73"/>
      <c r="E529" s="12"/>
      <c r="F529" s="35"/>
      <c r="I529" s="40"/>
      <c r="J529" s="12"/>
      <c r="K529" s="35"/>
      <c r="L529" s="9"/>
      <c r="M529" s="9"/>
      <c r="N529" s="9"/>
      <c r="O529" s="63"/>
    </row>
    <row r="530" spans="1:15" ht="18" customHeight="1">
      <c r="A530" s="4"/>
      <c r="B530" s="43"/>
      <c r="C530" s="40"/>
      <c r="D530" s="73"/>
      <c r="E530" s="12"/>
      <c r="F530" s="35"/>
      <c r="I530" s="40"/>
      <c r="J530" s="12"/>
      <c r="K530" s="35"/>
      <c r="L530" s="9"/>
      <c r="M530" s="9"/>
      <c r="N530" s="9"/>
      <c r="O530" s="63"/>
    </row>
    <row r="531" spans="1:15" ht="18" customHeight="1">
      <c r="A531" s="4"/>
      <c r="B531" s="43"/>
      <c r="C531" s="40"/>
      <c r="D531" s="73"/>
      <c r="E531" s="12"/>
      <c r="F531" s="35"/>
      <c r="I531" s="40"/>
      <c r="J531" s="12"/>
      <c r="K531" s="35"/>
      <c r="L531" s="9"/>
      <c r="M531" s="9"/>
      <c r="N531" s="9"/>
      <c r="O531" s="63"/>
    </row>
    <row r="532" spans="1:15" ht="18" customHeight="1">
      <c r="A532" s="4"/>
      <c r="B532" s="43"/>
      <c r="C532" s="40"/>
      <c r="D532" s="73"/>
      <c r="E532" s="12"/>
      <c r="F532" s="35"/>
      <c r="I532" s="40"/>
      <c r="J532" s="12"/>
      <c r="K532" s="35"/>
      <c r="L532" s="9"/>
      <c r="M532" s="9"/>
      <c r="N532" s="9"/>
      <c r="O532" s="63"/>
    </row>
    <row r="533" spans="1:15" ht="18" customHeight="1">
      <c r="A533" s="4"/>
      <c r="B533" s="43"/>
      <c r="C533" s="40"/>
      <c r="D533" s="73"/>
      <c r="E533" s="12"/>
      <c r="F533" s="35"/>
      <c r="I533" s="40"/>
      <c r="J533" s="12"/>
      <c r="K533" s="35"/>
      <c r="L533" s="9"/>
      <c r="M533" s="9"/>
      <c r="N533" s="9"/>
      <c r="O533" s="63"/>
    </row>
    <row r="534" spans="1:15" ht="18" customHeight="1">
      <c r="A534" s="4"/>
      <c r="B534" s="43"/>
      <c r="C534" s="40"/>
      <c r="D534" s="73"/>
      <c r="E534" s="12"/>
      <c r="F534" s="35"/>
      <c r="I534" s="40"/>
      <c r="J534" s="12"/>
      <c r="K534" s="35"/>
      <c r="L534" s="9"/>
      <c r="M534" s="9"/>
      <c r="N534" s="9"/>
      <c r="O534" s="63"/>
    </row>
    <row r="535" spans="1:15" ht="18" customHeight="1">
      <c r="A535" s="4"/>
      <c r="B535" s="43"/>
      <c r="C535" s="40"/>
      <c r="D535" s="73"/>
      <c r="E535" s="12"/>
      <c r="F535" s="35"/>
      <c r="I535" s="40"/>
      <c r="J535" s="12"/>
      <c r="K535" s="35"/>
      <c r="L535" s="9"/>
      <c r="M535" s="9"/>
      <c r="N535" s="9"/>
      <c r="O535" s="63"/>
    </row>
    <row r="536" spans="1:15" ht="18" customHeight="1">
      <c r="A536" s="4"/>
      <c r="B536" s="43"/>
      <c r="C536" s="40"/>
      <c r="D536" s="73"/>
      <c r="E536" s="12"/>
      <c r="F536" s="35"/>
      <c r="I536" s="40"/>
      <c r="J536" s="12"/>
      <c r="K536" s="35"/>
      <c r="L536" s="9"/>
      <c r="M536" s="9"/>
      <c r="N536" s="9"/>
      <c r="O536" s="63"/>
    </row>
    <row r="537" spans="1:15" ht="18" customHeight="1">
      <c r="A537" s="4"/>
      <c r="B537" s="43"/>
      <c r="C537" s="40"/>
      <c r="D537" s="73"/>
      <c r="E537" s="12"/>
      <c r="F537" s="35"/>
      <c r="I537" s="40"/>
      <c r="J537" s="12"/>
      <c r="K537" s="35"/>
      <c r="L537" s="9"/>
      <c r="M537" s="9"/>
      <c r="N537" s="9"/>
      <c r="O537" s="63"/>
    </row>
    <row r="538" spans="1:15" ht="18" customHeight="1">
      <c r="A538" s="4"/>
      <c r="B538" s="43"/>
      <c r="C538" s="40"/>
      <c r="D538" s="73"/>
      <c r="E538" s="12"/>
      <c r="F538" s="35"/>
      <c r="I538" s="40"/>
      <c r="J538" s="12"/>
      <c r="K538" s="35"/>
      <c r="L538" s="9"/>
      <c r="M538" s="9"/>
      <c r="N538" s="9"/>
      <c r="O538" s="63"/>
    </row>
    <row r="539" spans="1:15" ht="18" customHeight="1">
      <c r="A539" s="4"/>
      <c r="B539" s="43"/>
      <c r="C539" s="40"/>
      <c r="D539" s="73"/>
      <c r="E539" s="12"/>
      <c r="F539" s="35"/>
      <c r="I539" s="40"/>
      <c r="J539" s="12"/>
      <c r="K539" s="35"/>
      <c r="L539" s="9"/>
      <c r="M539" s="9"/>
      <c r="N539" s="9"/>
      <c r="O539" s="63"/>
    </row>
    <row r="540" spans="1:15" ht="18" customHeight="1">
      <c r="A540" s="4"/>
      <c r="B540" s="43"/>
      <c r="C540" s="40"/>
      <c r="D540" s="73"/>
      <c r="E540" s="12"/>
      <c r="F540" s="35"/>
      <c r="I540" s="40"/>
      <c r="J540" s="12"/>
      <c r="K540" s="35"/>
      <c r="L540" s="9"/>
      <c r="M540" s="9"/>
      <c r="N540" s="9"/>
      <c r="O540" s="63"/>
    </row>
    <row r="541" spans="1:15" ht="18" customHeight="1">
      <c r="A541" s="4"/>
      <c r="B541" s="43"/>
      <c r="C541" s="40"/>
      <c r="D541" s="73"/>
      <c r="E541" s="12"/>
      <c r="F541" s="35"/>
      <c r="I541" s="40"/>
      <c r="J541" s="12"/>
      <c r="K541" s="35"/>
      <c r="L541" s="9"/>
      <c r="M541" s="9"/>
      <c r="N541" s="9"/>
      <c r="O541" s="63"/>
    </row>
    <row r="542" spans="1:15" ht="18" customHeight="1">
      <c r="A542" s="4"/>
      <c r="B542" s="43"/>
      <c r="C542" s="40"/>
      <c r="D542" s="73"/>
      <c r="E542" s="12"/>
      <c r="F542" s="35"/>
      <c r="I542" s="40"/>
      <c r="J542" s="12"/>
      <c r="K542" s="35"/>
      <c r="L542" s="9"/>
      <c r="M542" s="9"/>
      <c r="N542" s="9"/>
      <c r="O542" s="63"/>
    </row>
    <row r="543" spans="1:15" ht="18" customHeight="1">
      <c r="A543" s="4"/>
      <c r="B543" s="43"/>
      <c r="C543" s="40"/>
      <c r="D543" s="73"/>
      <c r="E543" s="12"/>
      <c r="F543" s="35"/>
      <c r="I543" s="40"/>
      <c r="J543" s="12"/>
      <c r="K543" s="35"/>
      <c r="L543" s="9"/>
      <c r="M543" s="9"/>
      <c r="N543" s="9"/>
      <c r="O543" s="63"/>
    </row>
    <row r="544" spans="1:15" ht="18" customHeight="1">
      <c r="A544" s="4"/>
      <c r="B544" s="43"/>
      <c r="C544" s="40"/>
      <c r="D544" s="73"/>
      <c r="E544" s="12"/>
      <c r="F544" s="35"/>
      <c r="I544" s="40"/>
      <c r="J544" s="12"/>
      <c r="K544" s="35"/>
      <c r="L544" s="9"/>
      <c r="M544" s="9"/>
      <c r="N544" s="9"/>
      <c r="O544" s="63"/>
    </row>
    <row r="545" spans="1:15" ht="18" customHeight="1">
      <c r="A545" s="4"/>
      <c r="B545" s="43"/>
      <c r="C545" s="40"/>
      <c r="D545" s="73"/>
      <c r="E545" s="12"/>
      <c r="F545" s="35"/>
      <c r="I545" s="40"/>
      <c r="J545" s="12"/>
      <c r="K545" s="35"/>
      <c r="L545" s="9"/>
      <c r="M545" s="9"/>
      <c r="N545" s="9"/>
      <c r="O545" s="63"/>
    </row>
    <row r="546" spans="1:15" ht="18" customHeight="1">
      <c r="A546" s="4"/>
      <c r="B546" s="43"/>
      <c r="C546" s="40"/>
      <c r="D546" s="73"/>
      <c r="E546" s="12"/>
      <c r="F546" s="35"/>
      <c r="I546" s="40"/>
      <c r="J546" s="12"/>
      <c r="K546" s="35"/>
      <c r="L546" s="9"/>
      <c r="M546" s="9"/>
      <c r="N546" s="9"/>
      <c r="O546" s="63"/>
    </row>
    <row r="547" spans="1:15" ht="18" customHeight="1">
      <c r="A547" s="4"/>
      <c r="B547" s="43"/>
      <c r="C547" s="40"/>
      <c r="D547" s="73"/>
      <c r="E547" s="12"/>
      <c r="F547" s="35"/>
      <c r="I547" s="40"/>
      <c r="J547" s="12"/>
      <c r="K547" s="35"/>
      <c r="L547" s="9"/>
      <c r="M547" s="9"/>
      <c r="N547" s="9"/>
      <c r="O547" s="63"/>
    </row>
    <row r="548" spans="1:15" ht="18" customHeight="1">
      <c r="A548" s="4"/>
      <c r="B548" s="43"/>
      <c r="C548" s="40"/>
      <c r="D548" s="73"/>
      <c r="E548" s="12"/>
      <c r="F548" s="35"/>
      <c r="I548" s="40"/>
      <c r="J548" s="12"/>
      <c r="K548" s="35"/>
      <c r="L548" s="9"/>
      <c r="M548" s="9"/>
      <c r="N548" s="9"/>
      <c r="O548" s="63"/>
    </row>
    <row r="549" spans="1:15" ht="18" customHeight="1">
      <c r="A549" s="4"/>
      <c r="B549" s="43"/>
      <c r="C549" s="40"/>
      <c r="D549" s="73"/>
      <c r="E549" s="12"/>
      <c r="F549" s="35"/>
      <c r="I549" s="40"/>
      <c r="J549" s="12"/>
      <c r="K549" s="35"/>
      <c r="L549" s="9"/>
      <c r="M549" s="9"/>
      <c r="N549" s="9"/>
      <c r="O549" s="63"/>
    </row>
    <row r="550" spans="1:15" ht="18" customHeight="1">
      <c r="A550" s="4"/>
      <c r="B550" s="43"/>
      <c r="C550" s="40"/>
      <c r="D550" s="73"/>
      <c r="E550" s="12"/>
      <c r="F550" s="35"/>
      <c r="I550" s="40"/>
      <c r="J550" s="12"/>
      <c r="K550" s="35"/>
      <c r="L550" s="9"/>
      <c r="M550" s="9"/>
      <c r="N550" s="9"/>
      <c r="O550" s="63"/>
    </row>
    <row r="551" spans="1:15" ht="18" customHeight="1">
      <c r="A551" s="4"/>
      <c r="B551" s="43"/>
      <c r="C551" s="40"/>
      <c r="D551" s="73"/>
      <c r="E551" s="12"/>
      <c r="F551" s="35"/>
      <c r="I551" s="40"/>
      <c r="J551" s="12"/>
      <c r="K551" s="35"/>
      <c r="L551" s="9"/>
      <c r="M551" s="9"/>
      <c r="N551" s="9"/>
      <c r="O551" s="63"/>
    </row>
    <row r="552" spans="1:15" ht="18" customHeight="1">
      <c r="A552" s="4"/>
      <c r="B552" s="43"/>
      <c r="C552" s="40"/>
      <c r="D552" s="73"/>
      <c r="E552" s="12"/>
      <c r="F552" s="35"/>
      <c r="I552" s="40"/>
      <c r="J552" s="12"/>
      <c r="K552" s="35"/>
      <c r="L552" s="9"/>
      <c r="M552" s="9"/>
      <c r="N552" s="9"/>
      <c r="O552" s="63"/>
    </row>
    <row r="553" spans="1:15" ht="18" customHeight="1">
      <c r="A553" s="4"/>
      <c r="B553" s="43"/>
      <c r="C553" s="40"/>
      <c r="D553" s="73"/>
      <c r="E553" s="12"/>
      <c r="F553" s="35"/>
      <c r="I553" s="40"/>
      <c r="J553" s="12"/>
      <c r="K553" s="35"/>
      <c r="L553" s="9"/>
      <c r="M553" s="9"/>
      <c r="N553" s="9"/>
      <c r="O553" s="63"/>
    </row>
    <row r="554" spans="1:15" ht="18" customHeight="1">
      <c r="A554" s="4"/>
      <c r="B554" s="43"/>
      <c r="C554" s="40"/>
      <c r="D554" s="73"/>
      <c r="E554" s="12"/>
      <c r="F554" s="35"/>
      <c r="I554" s="40"/>
      <c r="J554" s="12"/>
      <c r="K554" s="35"/>
      <c r="L554" s="9"/>
      <c r="M554" s="9"/>
      <c r="N554" s="9"/>
      <c r="O554" s="63"/>
    </row>
    <row r="555" spans="1:15" ht="18" customHeight="1">
      <c r="A555" s="4"/>
      <c r="B555" s="43"/>
      <c r="C555" s="40"/>
      <c r="D555" s="73"/>
      <c r="E555" s="12"/>
      <c r="F555" s="35"/>
      <c r="I555" s="40"/>
      <c r="J555" s="12"/>
      <c r="K555" s="35"/>
      <c r="L555" s="9"/>
      <c r="M555" s="9"/>
      <c r="N555" s="9"/>
      <c r="O555" s="63"/>
    </row>
    <row r="556" spans="1:15" ht="18" customHeight="1">
      <c r="A556" s="4"/>
      <c r="B556" s="43"/>
      <c r="C556" s="40"/>
      <c r="D556" s="73"/>
      <c r="E556" s="12"/>
      <c r="F556" s="35"/>
      <c r="I556" s="40"/>
      <c r="J556" s="12"/>
      <c r="K556" s="35"/>
      <c r="L556" s="9"/>
      <c r="M556" s="9"/>
      <c r="N556" s="9"/>
      <c r="O556" s="63"/>
    </row>
    <row r="557" spans="1:15" ht="18" customHeight="1">
      <c r="A557" s="4"/>
      <c r="B557" s="43"/>
      <c r="C557" s="40"/>
      <c r="D557" s="73"/>
      <c r="E557" s="12"/>
      <c r="F557" s="35"/>
      <c r="I557" s="40"/>
      <c r="J557" s="12"/>
      <c r="K557" s="35"/>
      <c r="L557" s="9"/>
      <c r="M557" s="9"/>
      <c r="N557" s="9"/>
      <c r="O557" s="63"/>
    </row>
    <row r="558" spans="1:15" ht="18" customHeight="1">
      <c r="A558" s="4"/>
      <c r="B558" s="43"/>
      <c r="C558" s="40"/>
      <c r="D558" s="73"/>
      <c r="E558" s="12"/>
      <c r="F558" s="35"/>
      <c r="I558" s="40"/>
      <c r="J558" s="12"/>
      <c r="K558" s="35"/>
      <c r="L558" s="9"/>
      <c r="M558" s="9"/>
      <c r="N558" s="9"/>
      <c r="O558" s="63"/>
    </row>
    <row r="559" spans="1:15" ht="18" customHeight="1">
      <c r="A559" s="4"/>
      <c r="B559" s="43"/>
      <c r="C559" s="40"/>
      <c r="D559" s="73"/>
      <c r="E559" s="12"/>
      <c r="F559" s="35"/>
      <c r="I559" s="40"/>
      <c r="J559" s="12"/>
      <c r="K559" s="35"/>
      <c r="L559" s="9"/>
      <c r="M559" s="9"/>
      <c r="N559" s="9"/>
      <c r="O559" s="63"/>
    </row>
    <row r="560" spans="1:15" ht="18" customHeight="1">
      <c r="A560" s="4"/>
      <c r="B560" s="43"/>
      <c r="C560" s="40"/>
      <c r="D560" s="73"/>
      <c r="E560" s="12"/>
      <c r="F560" s="35"/>
      <c r="I560" s="40"/>
      <c r="J560" s="12"/>
      <c r="K560" s="35"/>
      <c r="L560" s="9"/>
      <c r="M560" s="9"/>
      <c r="N560" s="9"/>
      <c r="O560" s="63"/>
    </row>
    <row r="561" spans="1:15" ht="18" customHeight="1">
      <c r="A561" s="4"/>
      <c r="B561" s="43"/>
      <c r="C561" s="40"/>
      <c r="D561" s="73"/>
      <c r="E561" s="12"/>
      <c r="F561" s="35"/>
      <c r="I561" s="40"/>
      <c r="J561" s="12"/>
      <c r="K561" s="35"/>
      <c r="L561" s="9"/>
      <c r="M561" s="9"/>
      <c r="N561" s="9"/>
      <c r="O561" s="63"/>
    </row>
    <row r="562" spans="1:15" ht="18" customHeight="1">
      <c r="A562" s="4"/>
      <c r="B562" s="43"/>
      <c r="C562" s="40"/>
      <c r="D562" s="73"/>
      <c r="E562" s="12"/>
      <c r="F562" s="35"/>
      <c r="I562" s="40"/>
      <c r="J562" s="12"/>
      <c r="K562" s="35"/>
      <c r="L562" s="9"/>
      <c r="M562" s="9"/>
      <c r="N562" s="9"/>
      <c r="O562" s="63"/>
    </row>
    <row r="563" spans="1:15" ht="18" customHeight="1">
      <c r="A563" s="4"/>
      <c r="B563" s="43"/>
      <c r="C563" s="40"/>
      <c r="D563" s="73"/>
      <c r="E563" s="12"/>
      <c r="F563" s="35"/>
      <c r="I563" s="40"/>
      <c r="J563" s="12"/>
      <c r="K563" s="35"/>
      <c r="L563" s="9"/>
      <c r="M563" s="9"/>
      <c r="N563" s="9"/>
      <c r="O563" s="63"/>
    </row>
    <row r="564" spans="1:15" ht="18" customHeight="1">
      <c r="A564" s="4"/>
      <c r="B564" s="43"/>
      <c r="C564" s="40"/>
      <c r="D564" s="73"/>
      <c r="E564" s="12"/>
      <c r="F564" s="35"/>
      <c r="I564" s="40"/>
      <c r="J564" s="12"/>
      <c r="K564" s="35"/>
      <c r="L564" s="9"/>
      <c r="M564" s="9"/>
      <c r="N564" s="9"/>
      <c r="O564" s="63"/>
    </row>
    <row r="565" spans="1:15" ht="18" customHeight="1">
      <c r="A565" s="4"/>
      <c r="B565" s="43"/>
      <c r="C565" s="40"/>
      <c r="D565" s="73"/>
      <c r="E565" s="12"/>
      <c r="F565" s="35"/>
      <c r="I565" s="40"/>
      <c r="J565" s="12"/>
      <c r="K565" s="35"/>
      <c r="L565" s="9"/>
      <c r="M565" s="9"/>
      <c r="N565" s="9"/>
      <c r="O565" s="63"/>
    </row>
    <row r="566" spans="1:15" ht="18" customHeight="1">
      <c r="A566" s="4"/>
      <c r="B566" s="43"/>
      <c r="C566" s="40"/>
      <c r="D566" s="73"/>
      <c r="E566" s="12"/>
      <c r="F566" s="35"/>
      <c r="I566" s="40"/>
      <c r="J566" s="12"/>
      <c r="K566" s="35"/>
      <c r="L566" s="9"/>
      <c r="M566" s="9"/>
      <c r="N566" s="9"/>
      <c r="O566" s="63"/>
    </row>
    <row r="567" spans="1:15" ht="18" customHeight="1">
      <c r="A567" s="4"/>
      <c r="B567" s="43"/>
      <c r="C567" s="40"/>
      <c r="D567" s="73"/>
      <c r="E567" s="12"/>
      <c r="F567" s="35"/>
      <c r="I567" s="40"/>
      <c r="J567" s="12"/>
      <c r="K567" s="35"/>
      <c r="L567" s="9"/>
      <c r="M567" s="9"/>
      <c r="N567" s="9"/>
      <c r="O567" s="63"/>
    </row>
    <row r="568" spans="1:15" ht="18" customHeight="1">
      <c r="A568" s="4"/>
      <c r="B568" s="43"/>
      <c r="C568" s="40"/>
      <c r="D568" s="73"/>
      <c r="E568" s="12"/>
      <c r="F568" s="35"/>
      <c r="I568" s="40"/>
      <c r="J568" s="12"/>
      <c r="K568" s="35"/>
      <c r="L568" s="9"/>
      <c r="M568" s="9"/>
      <c r="N568" s="9"/>
      <c r="O568" s="63"/>
    </row>
    <row r="569" spans="1:15" ht="18" customHeight="1">
      <c r="A569" s="4"/>
      <c r="B569" s="43"/>
      <c r="C569" s="40"/>
      <c r="D569" s="73"/>
      <c r="E569" s="12"/>
      <c r="F569" s="35"/>
      <c r="I569" s="40"/>
      <c r="J569" s="12"/>
      <c r="K569" s="35"/>
      <c r="L569" s="9"/>
      <c r="M569" s="9"/>
      <c r="N569" s="9"/>
      <c r="O569" s="63"/>
    </row>
    <row r="570" spans="1:15" ht="18" customHeight="1">
      <c r="A570" s="4"/>
      <c r="B570" s="43"/>
      <c r="C570" s="40"/>
      <c r="D570" s="73"/>
      <c r="E570" s="12"/>
      <c r="F570" s="35"/>
      <c r="I570" s="40"/>
      <c r="J570" s="12"/>
      <c r="K570" s="35"/>
      <c r="L570" s="9"/>
      <c r="M570" s="9"/>
      <c r="N570" s="9"/>
      <c r="O570" s="63"/>
    </row>
    <row r="571" spans="1:15" ht="18" customHeight="1">
      <c r="A571" s="4"/>
      <c r="B571" s="43"/>
      <c r="C571" s="40"/>
      <c r="D571" s="73"/>
      <c r="E571" s="12"/>
      <c r="F571" s="35"/>
      <c r="I571" s="40"/>
      <c r="J571" s="12"/>
      <c r="K571" s="35"/>
      <c r="L571" s="9"/>
      <c r="M571" s="9"/>
      <c r="N571" s="9"/>
      <c r="O571" s="63"/>
    </row>
    <row r="572" spans="1:15" ht="18" customHeight="1">
      <c r="A572" s="4"/>
      <c r="B572" s="43"/>
      <c r="C572" s="40"/>
      <c r="D572" s="73"/>
      <c r="E572" s="12"/>
      <c r="F572" s="35"/>
      <c r="I572" s="40"/>
      <c r="J572" s="12"/>
      <c r="K572" s="35"/>
      <c r="L572" s="9"/>
      <c r="M572" s="9"/>
      <c r="N572" s="9"/>
      <c r="O572" s="63"/>
    </row>
    <row r="573" spans="1:15" ht="18" customHeight="1">
      <c r="A573" s="4"/>
      <c r="B573" s="43"/>
      <c r="C573" s="40"/>
      <c r="D573" s="73"/>
      <c r="E573" s="12"/>
      <c r="F573" s="35"/>
      <c r="I573" s="40"/>
      <c r="J573" s="12"/>
      <c r="K573" s="35"/>
      <c r="L573" s="9"/>
      <c r="M573" s="9"/>
      <c r="N573" s="9"/>
      <c r="O573" s="63"/>
    </row>
    <row r="574" spans="1:15" ht="18" customHeight="1">
      <c r="A574" s="4"/>
      <c r="B574" s="43"/>
      <c r="C574" s="40"/>
      <c r="D574" s="73"/>
      <c r="E574" s="12"/>
      <c r="F574" s="35"/>
      <c r="I574" s="40"/>
      <c r="J574" s="12"/>
      <c r="K574" s="35"/>
      <c r="L574" s="9"/>
      <c r="M574" s="9"/>
      <c r="N574" s="9"/>
      <c r="O574" s="63"/>
    </row>
    <row r="575" spans="1:15" ht="18" customHeight="1">
      <c r="A575" s="4"/>
      <c r="B575" s="43"/>
      <c r="C575" s="40"/>
      <c r="D575" s="73"/>
      <c r="E575" s="12"/>
      <c r="F575" s="35"/>
      <c r="I575" s="40"/>
      <c r="J575" s="12"/>
      <c r="K575" s="35"/>
      <c r="L575" s="9"/>
      <c r="M575" s="9"/>
      <c r="N575" s="9"/>
      <c r="O575" s="63"/>
    </row>
    <row r="576" spans="1:15" ht="18" customHeight="1">
      <c r="A576" s="4"/>
      <c r="B576" s="43"/>
      <c r="C576" s="40"/>
      <c r="D576" s="73"/>
      <c r="E576" s="12"/>
      <c r="F576" s="35"/>
      <c r="I576" s="40"/>
      <c r="J576" s="12"/>
      <c r="K576" s="35"/>
      <c r="L576" s="9"/>
      <c r="M576" s="9"/>
      <c r="N576" s="9"/>
      <c r="O576" s="63"/>
    </row>
    <row r="577" spans="1:15" ht="18" customHeight="1">
      <c r="A577" s="4"/>
      <c r="B577" s="43"/>
      <c r="C577" s="40"/>
      <c r="D577" s="73"/>
      <c r="E577" s="12"/>
      <c r="F577" s="35"/>
      <c r="I577" s="40"/>
      <c r="J577" s="12"/>
      <c r="K577" s="35"/>
      <c r="L577" s="9"/>
      <c r="M577" s="9"/>
      <c r="N577" s="9"/>
      <c r="O577" s="63"/>
    </row>
    <row r="578" spans="1:15" ht="18" customHeight="1">
      <c r="A578" s="4"/>
      <c r="B578" s="43"/>
      <c r="C578" s="40"/>
      <c r="D578" s="73"/>
      <c r="E578" s="12"/>
      <c r="F578" s="35"/>
      <c r="I578" s="40"/>
      <c r="J578" s="12"/>
      <c r="K578" s="35"/>
      <c r="L578" s="9"/>
      <c r="M578" s="9"/>
      <c r="N578" s="9"/>
      <c r="O578" s="63"/>
    </row>
    <row r="579" spans="1:15" ht="18" customHeight="1">
      <c r="A579" s="4"/>
      <c r="B579" s="43"/>
      <c r="C579" s="40"/>
      <c r="D579" s="73"/>
      <c r="E579" s="12"/>
      <c r="F579" s="35"/>
      <c r="I579" s="40"/>
      <c r="J579" s="12"/>
      <c r="K579" s="35"/>
      <c r="L579" s="9"/>
      <c r="M579" s="9"/>
      <c r="N579" s="9"/>
      <c r="O579" s="63"/>
    </row>
    <row r="580" spans="1:15" ht="18" customHeight="1">
      <c r="A580" s="4"/>
      <c r="B580" s="43"/>
      <c r="C580" s="40"/>
      <c r="D580" s="73"/>
      <c r="E580" s="12"/>
      <c r="F580" s="35"/>
      <c r="I580" s="40"/>
      <c r="J580" s="12"/>
      <c r="K580" s="35"/>
      <c r="L580" s="9"/>
      <c r="M580" s="9"/>
      <c r="N580" s="9"/>
      <c r="O580" s="63"/>
    </row>
    <row r="581" spans="1:15" ht="18" customHeight="1">
      <c r="A581" s="4"/>
      <c r="B581" s="43"/>
      <c r="C581" s="40"/>
      <c r="D581" s="73"/>
      <c r="E581" s="12"/>
      <c r="F581" s="35"/>
      <c r="I581" s="40"/>
      <c r="J581" s="12"/>
      <c r="K581" s="35"/>
      <c r="L581" s="9"/>
      <c r="M581" s="9"/>
      <c r="N581" s="9"/>
      <c r="O581" s="63"/>
    </row>
    <row r="582" spans="1:15" ht="18" customHeight="1">
      <c r="A582" s="4"/>
      <c r="B582" s="43"/>
      <c r="C582" s="40"/>
      <c r="D582" s="73"/>
      <c r="E582" s="12"/>
      <c r="F582" s="35"/>
      <c r="I582" s="40"/>
      <c r="J582" s="12"/>
      <c r="K582" s="35"/>
      <c r="L582" s="9"/>
      <c r="M582" s="9"/>
      <c r="N582" s="9"/>
      <c r="O582" s="63"/>
    </row>
    <row r="583" spans="1:15" ht="18" customHeight="1">
      <c r="A583" s="4"/>
      <c r="B583" s="43"/>
      <c r="C583" s="40"/>
      <c r="D583" s="73"/>
      <c r="E583" s="12"/>
      <c r="F583" s="35"/>
      <c r="I583" s="40"/>
      <c r="J583" s="12"/>
      <c r="K583" s="35"/>
      <c r="L583" s="9"/>
      <c r="M583" s="9"/>
      <c r="N583" s="9"/>
      <c r="O583" s="63"/>
    </row>
    <row r="584" spans="1:15" ht="18" customHeight="1">
      <c r="A584" s="4"/>
      <c r="B584" s="43"/>
      <c r="C584" s="40"/>
      <c r="D584" s="73"/>
      <c r="E584" s="12"/>
      <c r="F584" s="35"/>
      <c r="I584" s="40"/>
      <c r="J584" s="12"/>
      <c r="K584" s="35"/>
      <c r="L584" s="9"/>
      <c r="M584" s="9"/>
      <c r="N584" s="9"/>
      <c r="O584" s="63"/>
    </row>
    <row r="585" spans="1:15" ht="18" customHeight="1">
      <c r="A585" s="4"/>
      <c r="B585" s="43"/>
      <c r="C585" s="40"/>
      <c r="D585" s="73"/>
      <c r="E585" s="12"/>
      <c r="F585" s="35"/>
      <c r="I585" s="40"/>
      <c r="J585" s="12"/>
      <c r="K585" s="35"/>
      <c r="L585" s="9"/>
      <c r="M585" s="9"/>
      <c r="N585" s="9"/>
      <c r="O585" s="63"/>
    </row>
    <row r="586" spans="1:15" ht="18" customHeight="1">
      <c r="A586" s="4"/>
      <c r="B586" s="43"/>
      <c r="C586" s="40"/>
      <c r="D586" s="73"/>
      <c r="E586" s="12"/>
      <c r="F586" s="35"/>
      <c r="I586" s="40"/>
      <c r="J586" s="12"/>
      <c r="K586" s="35"/>
      <c r="L586" s="9"/>
      <c r="M586" s="9"/>
      <c r="N586" s="9"/>
      <c r="O586" s="63"/>
    </row>
    <row r="587" spans="1:15" ht="18" customHeight="1">
      <c r="A587" s="4"/>
      <c r="B587" s="43"/>
      <c r="C587" s="40"/>
      <c r="D587" s="73"/>
      <c r="E587" s="12"/>
      <c r="F587" s="35"/>
      <c r="I587" s="40"/>
      <c r="J587" s="12"/>
      <c r="K587" s="35"/>
      <c r="L587" s="9"/>
      <c r="M587" s="9"/>
      <c r="N587" s="9"/>
      <c r="O587" s="63"/>
    </row>
    <row r="588" spans="1:15" ht="18" customHeight="1">
      <c r="A588" s="4"/>
      <c r="B588" s="43"/>
      <c r="C588" s="40"/>
      <c r="D588" s="73"/>
      <c r="E588" s="12"/>
      <c r="F588" s="35"/>
      <c r="I588" s="40"/>
      <c r="J588" s="12"/>
      <c r="K588" s="35"/>
      <c r="L588" s="9"/>
      <c r="M588" s="9"/>
      <c r="N588" s="9"/>
      <c r="O588" s="63"/>
    </row>
    <row r="589" spans="1:15" ht="18" customHeight="1">
      <c r="A589" s="4"/>
      <c r="B589" s="43"/>
      <c r="C589" s="40"/>
      <c r="D589" s="73"/>
      <c r="E589" s="12"/>
      <c r="F589" s="35"/>
      <c r="I589" s="40"/>
      <c r="J589" s="12"/>
      <c r="K589" s="35"/>
      <c r="L589" s="9"/>
      <c r="M589" s="9"/>
      <c r="N589" s="9"/>
      <c r="O589" s="63"/>
    </row>
    <row r="590" spans="1:15" ht="18" customHeight="1">
      <c r="A590" s="4"/>
      <c r="B590" s="43"/>
      <c r="C590" s="40"/>
      <c r="D590" s="73"/>
      <c r="E590" s="12"/>
      <c r="F590" s="35"/>
      <c r="I590" s="40"/>
      <c r="J590" s="12"/>
      <c r="K590" s="35"/>
      <c r="L590" s="9"/>
      <c r="M590" s="9"/>
      <c r="N590" s="9"/>
      <c r="O590" s="63"/>
    </row>
    <row r="591" spans="1:15" ht="18" customHeight="1">
      <c r="A591" s="4"/>
      <c r="B591" s="43"/>
      <c r="C591" s="40"/>
      <c r="D591" s="73"/>
      <c r="E591" s="12"/>
      <c r="F591" s="35"/>
      <c r="I591" s="40"/>
      <c r="J591" s="12"/>
      <c r="K591" s="35"/>
      <c r="L591" s="9"/>
      <c r="M591" s="9"/>
      <c r="N591" s="9"/>
      <c r="O591" s="63"/>
    </row>
    <row r="592" spans="1:15" ht="18" customHeight="1">
      <c r="A592" s="4"/>
      <c r="B592" s="43"/>
      <c r="C592" s="40"/>
      <c r="D592" s="73"/>
      <c r="E592" s="12"/>
      <c r="F592" s="35"/>
      <c r="I592" s="40"/>
      <c r="J592" s="12"/>
      <c r="K592" s="35"/>
      <c r="L592" s="9"/>
      <c r="M592" s="9"/>
      <c r="N592" s="9"/>
      <c r="O592" s="63"/>
    </row>
    <row r="593" spans="1:15" ht="18" customHeight="1">
      <c r="A593" s="4"/>
      <c r="B593" s="43"/>
      <c r="C593" s="40"/>
      <c r="D593" s="73"/>
      <c r="E593" s="12"/>
      <c r="F593" s="35"/>
      <c r="I593" s="40"/>
      <c r="J593" s="12"/>
      <c r="K593" s="35"/>
      <c r="L593" s="9"/>
      <c r="M593" s="9"/>
      <c r="N593" s="9"/>
      <c r="O593" s="63"/>
    </row>
    <row r="594" spans="1:15" ht="18" customHeight="1">
      <c r="A594" s="4"/>
      <c r="B594" s="43"/>
      <c r="C594" s="40"/>
      <c r="D594" s="73"/>
      <c r="E594" s="12"/>
      <c r="F594" s="35"/>
      <c r="I594" s="40"/>
      <c r="J594" s="12"/>
      <c r="K594" s="35"/>
      <c r="L594" s="9"/>
      <c r="M594" s="9"/>
      <c r="N594" s="9"/>
      <c r="O594" s="63"/>
    </row>
    <row r="595" spans="1:15" ht="18" customHeight="1">
      <c r="A595" s="4"/>
      <c r="B595" s="43"/>
      <c r="C595" s="40"/>
      <c r="D595" s="73"/>
      <c r="E595" s="12"/>
      <c r="F595" s="35"/>
      <c r="I595" s="40"/>
      <c r="J595" s="12"/>
      <c r="K595" s="35"/>
      <c r="L595" s="9"/>
      <c r="M595" s="9"/>
      <c r="N595" s="9"/>
      <c r="O595" s="63"/>
    </row>
    <row r="596" spans="1:15" ht="18" customHeight="1">
      <c r="A596" s="4"/>
      <c r="B596" s="43"/>
      <c r="C596" s="40"/>
      <c r="D596" s="73"/>
      <c r="E596" s="12"/>
      <c r="F596" s="35"/>
      <c r="I596" s="40"/>
      <c r="J596" s="12"/>
      <c r="K596" s="35"/>
      <c r="L596" s="9"/>
      <c r="M596" s="9"/>
      <c r="N596" s="9"/>
      <c r="O596" s="63"/>
    </row>
    <row r="597" spans="1:15" ht="18" customHeight="1">
      <c r="A597" s="4"/>
      <c r="B597" s="43"/>
      <c r="C597" s="40"/>
      <c r="D597" s="73"/>
      <c r="E597" s="12"/>
      <c r="F597" s="35"/>
      <c r="I597" s="40"/>
      <c r="J597" s="12"/>
      <c r="K597" s="35"/>
      <c r="L597" s="9"/>
      <c r="M597" s="9"/>
      <c r="N597" s="9"/>
      <c r="O597" s="63"/>
    </row>
    <row r="598" spans="1:15" ht="18" customHeight="1">
      <c r="A598" s="4"/>
      <c r="B598" s="43"/>
      <c r="C598" s="40"/>
      <c r="D598" s="73"/>
      <c r="E598" s="12"/>
      <c r="F598" s="35"/>
      <c r="I598" s="40"/>
      <c r="J598" s="12"/>
      <c r="K598" s="35"/>
      <c r="L598" s="9"/>
      <c r="M598" s="9"/>
      <c r="N598" s="9"/>
      <c r="O598" s="63"/>
    </row>
    <row r="599" spans="1:15" ht="18" customHeight="1">
      <c r="A599" s="4"/>
      <c r="B599" s="43"/>
      <c r="C599" s="40"/>
      <c r="D599" s="73"/>
      <c r="E599" s="12"/>
      <c r="F599" s="35"/>
      <c r="I599" s="40"/>
      <c r="J599" s="12"/>
      <c r="K599" s="35"/>
      <c r="L599" s="9"/>
      <c r="M599" s="9"/>
      <c r="N599" s="9"/>
      <c r="O599" s="63"/>
    </row>
    <row r="600" spans="1:15" ht="18" customHeight="1">
      <c r="A600" s="4"/>
      <c r="B600" s="43"/>
      <c r="C600" s="40"/>
      <c r="D600" s="73"/>
      <c r="E600" s="12"/>
      <c r="F600" s="35"/>
      <c r="I600" s="40"/>
      <c r="J600" s="12"/>
      <c r="K600" s="35"/>
      <c r="L600" s="9"/>
      <c r="M600" s="9"/>
      <c r="N600" s="9"/>
      <c r="O600" s="63"/>
    </row>
    <row r="601" spans="1:15" ht="18" customHeight="1">
      <c r="A601" s="4"/>
      <c r="B601" s="43"/>
      <c r="C601" s="40"/>
      <c r="D601" s="73"/>
      <c r="E601" s="12"/>
      <c r="F601" s="35"/>
      <c r="I601" s="40"/>
      <c r="J601" s="12"/>
      <c r="K601" s="35"/>
      <c r="L601" s="9"/>
      <c r="M601" s="9"/>
      <c r="N601" s="9"/>
      <c r="O601" s="63"/>
    </row>
    <row r="602" spans="1:15" ht="18" customHeight="1">
      <c r="A602" s="4"/>
      <c r="B602" s="43"/>
      <c r="C602" s="40"/>
      <c r="D602" s="73"/>
      <c r="E602" s="12"/>
      <c r="F602" s="35"/>
      <c r="I602" s="40"/>
      <c r="J602" s="12"/>
      <c r="K602" s="35"/>
      <c r="L602" s="9"/>
      <c r="M602" s="9"/>
      <c r="N602" s="9"/>
      <c r="O602" s="63"/>
    </row>
    <row r="603" spans="1:15" ht="18" customHeight="1">
      <c r="A603" s="4"/>
      <c r="B603" s="43"/>
      <c r="C603" s="40"/>
      <c r="D603" s="73"/>
      <c r="E603" s="12"/>
      <c r="F603" s="35"/>
      <c r="I603" s="40"/>
      <c r="J603" s="12"/>
      <c r="K603" s="35"/>
      <c r="L603" s="9"/>
      <c r="M603" s="9"/>
      <c r="N603" s="9"/>
      <c r="O603" s="63"/>
    </row>
    <row r="604" spans="1:15" ht="18" customHeight="1">
      <c r="A604" s="4"/>
      <c r="B604" s="43"/>
      <c r="C604" s="40"/>
      <c r="D604" s="73"/>
      <c r="E604" s="12"/>
      <c r="F604" s="35"/>
      <c r="I604" s="40"/>
      <c r="J604" s="12"/>
      <c r="K604" s="35"/>
      <c r="L604" s="9"/>
      <c r="M604" s="9"/>
      <c r="N604" s="9"/>
      <c r="O604" s="63"/>
    </row>
    <row r="605" spans="1:15" ht="18" customHeight="1">
      <c r="A605" s="4"/>
      <c r="B605" s="43"/>
      <c r="C605" s="40"/>
      <c r="D605" s="73"/>
      <c r="E605" s="12"/>
      <c r="F605" s="35"/>
      <c r="I605" s="40"/>
      <c r="J605" s="12"/>
      <c r="K605" s="35"/>
      <c r="L605" s="9"/>
      <c r="M605" s="9"/>
      <c r="N605" s="9"/>
      <c r="O605" s="63"/>
    </row>
    <row r="606" spans="1:15" ht="18" customHeight="1">
      <c r="A606" s="4"/>
      <c r="B606" s="43"/>
      <c r="C606" s="40"/>
      <c r="D606" s="73"/>
      <c r="E606" s="12"/>
      <c r="F606" s="35"/>
      <c r="I606" s="40"/>
      <c r="J606" s="12"/>
      <c r="K606" s="35"/>
      <c r="L606" s="9"/>
      <c r="M606" s="9"/>
      <c r="N606" s="9"/>
      <c r="O606" s="63"/>
    </row>
    <row r="607" spans="1:15" ht="18" customHeight="1">
      <c r="A607" s="4"/>
      <c r="B607" s="43"/>
      <c r="C607" s="40"/>
      <c r="D607" s="73"/>
      <c r="E607" s="12"/>
      <c r="F607" s="35"/>
      <c r="I607" s="40"/>
      <c r="J607" s="12"/>
      <c r="K607" s="35"/>
      <c r="L607" s="9"/>
      <c r="M607" s="9"/>
      <c r="N607" s="9"/>
      <c r="O607" s="63"/>
    </row>
    <row r="608" spans="1:15" ht="18" customHeight="1">
      <c r="A608" s="4"/>
      <c r="B608" s="43"/>
      <c r="C608" s="40"/>
      <c r="D608" s="73"/>
      <c r="E608" s="12"/>
      <c r="F608" s="35"/>
      <c r="I608" s="40"/>
      <c r="J608" s="12"/>
      <c r="K608" s="35"/>
      <c r="L608" s="9"/>
      <c r="M608" s="9"/>
      <c r="N608" s="9"/>
      <c r="O608" s="63"/>
    </row>
    <row r="609" spans="1:15" ht="18" customHeight="1">
      <c r="A609" s="4"/>
      <c r="B609" s="43"/>
      <c r="C609" s="40"/>
      <c r="D609" s="73"/>
      <c r="E609" s="12"/>
      <c r="F609" s="35"/>
      <c r="I609" s="40"/>
      <c r="J609" s="12"/>
      <c r="K609" s="35"/>
      <c r="L609" s="9"/>
      <c r="M609" s="9"/>
      <c r="N609" s="9"/>
      <c r="O609" s="63"/>
    </row>
    <row r="610" spans="1:15" ht="18" customHeight="1">
      <c r="A610" s="4"/>
      <c r="B610" s="43"/>
      <c r="C610" s="40"/>
      <c r="D610" s="73"/>
      <c r="E610" s="12"/>
      <c r="F610" s="35"/>
      <c r="I610" s="40"/>
      <c r="J610" s="12"/>
      <c r="K610" s="35"/>
      <c r="L610" s="9"/>
      <c r="M610" s="9"/>
      <c r="N610" s="9"/>
      <c r="O610" s="63"/>
    </row>
    <row r="611" spans="1:15" ht="18" customHeight="1">
      <c r="A611" s="4"/>
      <c r="B611" s="43"/>
      <c r="C611" s="40"/>
      <c r="D611" s="73"/>
      <c r="E611" s="12"/>
      <c r="F611" s="35"/>
      <c r="I611" s="40"/>
      <c r="J611" s="12"/>
      <c r="K611" s="35"/>
      <c r="L611" s="9"/>
      <c r="M611" s="9"/>
      <c r="N611" s="9"/>
      <c r="O611" s="63"/>
    </row>
    <row r="612" spans="1:15" ht="18" customHeight="1">
      <c r="A612" s="4"/>
      <c r="B612" s="43"/>
      <c r="C612" s="40"/>
      <c r="D612" s="73"/>
      <c r="E612" s="12"/>
      <c r="F612" s="35"/>
      <c r="I612" s="40"/>
      <c r="J612" s="12"/>
      <c r="K612" s="35"/>
      <c r="L612" s="9"/>
      <c r="M612" s="9"/>
      <c r="N612" s="9"/>
      <c r="O612" s="63"/>
    </row>
    <row r="613" spans="1:15" ht="18" customHeight="1">
      <c r="A613" s="4"/>
      <c r="B613" s="43"/>
      <c r="C613" s="40"/>
      <c r="D613" s="73"/>
      <c r="E613" s="12"/>
      <c r="F613" s="35"/>
      <c r="I613" s="40"/>
      <c r="J613" s="12"/>
      <c r="K613" s="35"/>
      <c r="L613" s="9"/>
      <c r="M613" s="9"/>
      <c r="N613" s="9"/>
      <c r="O613" s="63"/>
    </row>
    <row r="614" spans="1:15" ht="18" customHeight="1">
      <c r="A614" s="4"/>
      <c r="B614" s="43"/>
      <c r="C614" s="40"/>
      <c r="D614" s="73"/>
      <c r="E614" s="12"/>
      <c r="F614" s="35"/>
      <c r="I614" s="40"/>
      <c r="J614" s="12"/>
      <c r="K614" s="35"/>
      <c r="L614" s="9"/>
      <c r="M614" s="9"/>
      <c r="N614" s="9"/>
      <c r="O614" s="63"/>
    </row>
    <row r="615" spans="1:15" ht="18" customHeight="1">
      <c r="A615" s="4"/>
      <c r="B615" s="43"/>
      <c r="C615" s="40"/>
      <c r="D615" s="73"/>
      <c r="E615" s="12"/>
      <c r="F615" s="35"/>
      <c r="I615" s="40"/>
      <c r="J615" s="12"/>
      <c r="K615" s="35"/>
      <c r="L615" s="9"/>
      <c r="M615" s="9"/>
      <c r="N615" s="9"/>
      <c r="O615" s="63"/>
    </row>
    <row r="616" spans="1:15" ht="18" customHeight="1">
      <c r="A616" s="4"/>
      <c r="B616" s="43"/>
      <c r="C616" s="40"/>
      <c r="D616" s="73"/>
      <c r="E616" s="12"/>
      <c r="F616" s="35"/>
      <c r="I616" s="40"/>
      <c r="J616" s="12"/>
      <c r="K616" s="35"/>
      <c r="L616" s="9"/>
      <c r="M616" s="9"/>
      <c r="N616" s="9"/>
      <c r="O616" s="63"/>
    </row>
    <row r="617" spans="1:15">
      <c r="J617" s="7"/>
      <c r="K617" s="16"/>
    </row>
  </sheetData>
  <autoFilter ref="A4:O4" xr:uid="{B3F7E82B-4D38-474D-897B-02BD500ED9E0}">
    <sortState xmlns:xlrd2="http://schemas.microsoft.com/office/spreadsheetml/2017/richdata2" ref="A5:O255">
      <sortCondition ref="O4"/>
    </sortState>
  </autoFilter>
  <mergeCells count="1">
    <mergeCell ref="L2:N3"/>
  </mergeCells>
  <phoneticPr fontId="4"/>
  <pageMargins left="0.51181102362204722" right="0.51181102362204722" top="0.74803149606299213" bottom="0.74803149606299213" header="0.31496062992125984" footer="0.31496062992125984"/>
  <pageSetup paperSize="9" scale="68" fitToHeight="0" orientation="landscape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00B050"/>
    <pageSetUpPr fitToPage="1"/>
  </sheetPr>
  <dimension ref="A1:Q604"/>
  <sheetViews>
    <sheetView view="pageBreakPreview" zoomScale="60" zoomScaleNormal="75" workbookViewId="0">
      <selection activeCell="I32" sqref="I32"/>
    </sheetView>
  </sheetViews>
  <sheetFormatPr defaultColWidth="9" defaultRowHeight="14.4"/>
  <cols>
    <col min="1" max="1" width="6.109375" style="9" customWidth="1"/>
    <col min="2" max="2" width="11.77734375" style="7" customWidth="1"/>
    <col min="3" max="3" width="31.6640625" style="36" customWidth="1"/>
    <col min="4" max="4" width="19.44140625" style="9" customWidth="1"/>
    <col min="5" max="5" width="10.109375" style="7" bestFit="1" customWidth="1"/>
    <col min="6" max="6" width="10.6640625" style="6" customWidth="1"/>
    <col min="7" max="7" width="4.77734375" style="7" customWidth="1"/>
    <col min="8" max="8" width="7.109375" style="7" customWidth="1"/>
    <col min="9" max="9" width="29.33203125" style="36" customWidth="1"/>
    <col min="10" max="10" width="6.77734375" style="7" bestFit="1" customWidth="1"/>
    <col min="11" max="11" width="10.6640625" style="8" customWidth="1"/>
    <col min="12" max="14" width="14.77734375" style="7" bestFit="1" customWidth="1"/>
    <col min="15" max="15" width="9" style="41"/>
    <col min="16" max="16384" width="9" style="7"/>
  </cols>
  <sheetData>
    <row r="1" spans="1:15" ht="19.2">
      <c r="A1" s="27" t="s">
        <v>354</v>
      </c>
      <c r="B1" s="5"/>
      <c r="C1" s="37"/>
      <c r="D1" s="4"/>
      <c r="E1" s="5"/>
      <c r="G1" s="5"/>
      <c r="H1" s="5"/>
      <c r="J1" s="5"/>
    </row>
    <row r="2" spans="1:15" ht="23.25" hidden="1" customHeight="1">
      <c r="A2" s="4"/>
      <c r="B2" s="3" t="s">
        <v>21</v>
      </c>
      <c r="C2" s="43"/>
      <c r="D2" s="3" t="s">
        <v>14</v>
      </c>
      <c r="E2" s="11"/>
      <c r="F2" s="10"/>
      <c r="G2" s="4" t="s">
        <v>16</v>
      </c>
      <c r="H2" s="4"/>
      <c r="I2" s="37"/>
      <c r="J2" s="5"/>
      <c r="K2" s="52"/>
      <c r="L2" s="85" t="s">
        <v>17</v>
      </c>
      <c r="M2" s="86"/>
      <c r="N2" s="87"/>
    </row>
    <row r="3" spans="1:15" hidden="1">
      <c r="A3" s="4"/>
      <c r="B3" s="5"/>
      <c r="C3" s="37"/>
      <c r="D3" s="4"/>
      <c r="E3" s="5">
        <f>SUM(E5:E128)</f>
        <v>124</v>
      </c>
      <c r="F3" s="81">
        <f>SUM(F5:F128)</f>
        <v>376400</v>
      </c>
      <c r="G3" s="29" t="s">
        <v>7</v>
      </c>
      <c r="H3" s="9"/>
      <c r="I3" s="37"/>
      <c r="J3" s="5"/>
      <c r="L3" s="88"/>
      <c r="M3" s="89"/>
      <c r="N3" s="90"/>
    </row>
    <row r="4" spans="1:15" s="9" customFormat="1" ht="26.4">
      <c r="A4" s="17" t="s">
        <v>10</v>
      </c>
      <c r="B4" s="18" t="s">
        <v>5</v>
      </c>
      <c r="C4" s="38" t="s">
        <v>0</v>
      </c>
      <c r="D4" s="18" t="s">
        <v>1277</v>
      </c>
      <c r="E4" s="18" t="s">
        <v>9</v>
      </c>
      <c r="F4" s="20" t="s">
        <v>1</v>
      </c>
      <c r="G4" s="18" t="s">
        <v>6</v>
      </c>
      <c r="H4" s="18" t="s">
        <v>19</v>
      </c>
      <c r="I4" s="38" t="s">
        <v>2</v>
      </c>
      <c r="J4" s="19" t="s">
        <v>3</v>
      </c>
      <c r="K4" s="21" t="s">
        <v>4</v>
      </c>
      <c r="L4" s="24" t="s">
        <v>11</v>
      </c>
      <c r="M4" s="24" t="s">
        <v>18</v>
      </c>
      <c r="N4" s="24" t="s">
        <v>12</v>
      </c>
      <c r="O4" s="28" t="s">
        <v>13</v>
      </c>
    </row>
    <row r="5" spans="1:15" ht="18" customHeight="1">
      <c r="A5" s="22">
        <v>1</v>
      </c>
      <c r="B5" s="13" t="s">
        <v>15</v>
      </c>
      <c r="C5" s="2" t="s">
        <v>356</v>
      </c>
      <c r="D5" s="45">
        <v>9784251068118</v>
      </c>
      <c r="E5" s="33">
        <v>1</v>
      </c>
      <c r="F5" s="47">
        <v>3300</v>
      </c>
      <c r="G5" s="1">
        <v>1</v>
      </c>
      <c r="H5" s="1" t="s">
        <v>52</v>
      </c>
      <c r="I5" s="15" t="s">
        <v>357</v>
      </c>
      <c r="J5" s="1">
        <v>2</v>
      </c>
      <c r="K5" s="51">
        <v>6600</v>
      </c>
      <c r="L5" s="14">
        <v>1</v>
      </c>
      <c r="M5" s="14"/>
      <c r="N5" s="14"/>
      <c r="O5" s="50" t="s">
        <v>400</v>
      </c>
    </row>
    <row r="6" spans="1:15" ht="18" customHeight="1">
      <c r="A6" s="22">
        <v>2</v>
      </c>
      <c r="B6" s="13" t="s">
        <v>15</v>
      </c>
      <c r="C6" s="2" t="s">
        <v>362</v>
      </c>
      <c r="D6" s="45">
        <v>9784251097439</v>
      </c>
      <c r="E6" s="33">
        <v>1</v>
      </c>
      <c r="F6" s="47">
        <v>3500</v>
      </c>
      <c r="G6" s="1">
        <v>1</v>
      </c>
      <c r="H6" s="1" t="s">
        <v>54</v>
      </c>
      <c r="I6" s="15" t="s">
        <v>363</v>
      </c>
      <c r="J6" s="1">
        <v>3</v>
      </c>
      <c r="K6" s="51">
        <v>10500</v>
      </c>
      <c r="L6" s="14"/>
      <c r="M6" s="14">
        <v>1</v>
      </c>
      <c r="N6" s="14"/>
      <c r="O6" s="50" t="s">
        <v>400</v>
      </c>
    </row>
    <row r="7" spans="1:15" ht="18" customHeight="1">
      <c r="A7" s="22">
        <v>3</v>
      </c>
      <c r="B7" s="13" t="s">
        <v>15</v>
      </c>
      <c r="C7" s="2" t="s">
        <v>367</v>
      </c>
      <c r="D7" s="45">
        <v>9784251095169</v>
      </c>
      <c r="E7" s="33">
        <v>1</v>
      </c>
      <c r="F7" s="47">
        <v>2000</v>
      </c>
      <c r="G7" s="1">
        <v>1</v>
      </c>
      <c r="H7" s="1" t="s">
        <v>56</v>
      </c>
      <c r="I7" s="15" t="s">
        <v>368</v>
      </c>
      <c r="J7" s="1">
        <v>2</v>
      </c>
      <c r="K7" s="51">
        <v>4000</v>
      </c>
      <c r="L7" s="14">
        <v>1</v>
      </c>
      <c r="M7" s="14"/>
      <c r="N7" s="14"/>
      <c r="O7" s="50" t="s">
        <v>400</v>
      </c>
    </row>
    <row r="8" spans="1:15" ht="18" customHeight="1">
      <c r="A8" s="22">
        <v>4</v>
      </c>
      <c r="B8" s="13" t="s">
        <v>15</v>
      </c>
      <c r="C8" s="2" t="s">
        <v>372</v>
      </c>
      <c r="D8" s="45">
        <v>9784251095312</v>
      </c>
      <c r="E8" s="33">
        <v>1</v>
      </c>
      <c r="F8" s="47">
        <v>2200</v>
      </c>
      <c r="G8" s="1">
        <v>1</v>
      </c>
      <c r="H8" s="1" t="s">
        <v>58</v>
      </c>
      <c r="I8" s="15" t="s">
        <v>373</v>
      </c>
      <c r="J8" s="1">
        <v>3</v>
      </c>
      <c r="K8" s="51">
        <v>6600</v>
      </c>
      <c r="L8" s="14"/>
      <c r="M8" s="14">
        <v>1</v>
      </c>
      <c r="N8" s="14"/>
      <c r="O8" s="50" t="s">
        <v>403</v>
      </c>
    </row>
    <row r="9" spans="1:15" ht="18" customHeight="1">
      <c r="A9" s="22">
        <v>5</v>
      </c>
      <c r="B9" s="13" t="s">
        <v>65</v>
      </c>
      <c r="C9" s="2" t="s">
        <v>426</v>
      </c>
      <c r="D9" s="45">
        <v>9784265092161</v>
      </c>
      <c r="E9" s="33">
        <v>1</v>
      </c>
      <c r="F9" s="47">
        <v>3200</v>
      </c>
      <c r="G9" s="1">
        <v>1</v>
      </c>
      <c r="H9" s="1" t="s">
        <v>84</v>
      </c>
      <c r="I9" s="15" t="s">
        <v>427</v>
      </c>
      <c r="J9" s="1">
        <v>4</v>
      </c>
      <c r="K9" s="51">
        <v>12800</v>
      </c>
      <c r="L9" s="14">
        <v>1</v>
      </c>
      <c r="M9" s="14"/>
      <c r="N9" s="14"/>
      <c r="O9" s="50" t="s">
        <v>400</v>
      </c>
    </row>
    <row r="10" spans="1:15" ht="18" customHeight="1">
      <c r="A10" s="22">
        <v>6</v>
      </c>
      <c r="B10" s="13" t="s">
        <v>65</v>
      </c>
      <c r="C10" s="2" t="s">
        <v>431</v>
      </c>
      <c r="D10" s="45">
        <v>9784265092345</v>
      </c>
      <c r="E10" s="33">
        <v>1</v>
      </c>
      <c r="F10" s="47">
        <v>2000</v>
      </c>
      <c r="G10" s="1">
        <v>1</v>
      </c>
      <c r="H10" s="1" t="s">
        <v>86</v>
      </c>
      <c r="I10" s="15" t="s">
        <v>432</v>
      </c>
      <c r="J10" s="1">
        <v>7</v>
      </c>
      <c r="K10" s="51">
        <v>14000</v>
      </c>
      <c r="L10" s="14">
        <v>1</v>
      </c>
      <c r="M10" s="14"/>
      <c r="N10" s="14"/>
      <c r="O10" s="50" t="s">
        <v>400</v>
      </c>
    </row>
    <row r="11" spans="1:15" ht="18" customHeight="1">
      <c r="A11" s="22">
        <v>7</v>
      </c>
      <c r="B11" s="13" t="s">
        <v>65</v>
      </c>
      <c r="C11" s="2" t="s">
        <v>437</v>
      </c>
      <c r="D11" s="45">
        <v>9784265092079</v>
      </c>
      <c r="E11" s="33">
        <v>1</v>
      </c>
      <c r="F11" s="47">
        <v>3200</v>
      </c>
      <c r="G11" s="1">
        <v>1</v>
      </c>
      <c r="H11" s="1" t="s">
        <v>91</v>
      </c>
      <c r="I11" s="15" t="s">
        <v>438</v>
      </c>
      <c r="J11" s="1">
        <v>4</v>
      </c>
      <c r="K11" s="51">
        <v>12800</v>
      </c>
      <c r="L11" s="14">
        <v>1</v>
      </c>
      <c r="M11" s="14"/>
      <c r="N11" s="14"/>
      <c r="O11" s="50" t="s">
        <v>400</v>
      </c>
    </row>
    <row r="12" spans="1:15" ht="18" customHeight="1">
      <c r="A12" s="22">
        <v>8</v>
      </c>
      <c r="B12" s="13" t="s">
        <v>108</v>
      </c>
      <c r="C12" s="2" t="s">
        <v>1185</v>
      </c>
      <c r="D12" s="45">
        <v>9784034415207</v>
      </c>
      <c r="E12" s="33">
        <v>1</v>
      </c>
      <c r="F12" s="47">
        <v>1000</v>
      </c>
      <c r="G12" s="1">
        <v>1</v>
      </c>
      <c r="H12" s="1" t="s">
        <v>121</v>
      </c>
      <c r="I12" s="15" t="s">
        <v>499</v>
      </c>
      <c r="J12" s="1">
        <v>3</v>
      </c>
      <c r="K12" s="51">
        <v>3000</v>
      </c>
      <c r="L12" s="14">
        <v>1</v>
      </c>
      <c r="M12" s="14"/>
      <c r="N12" s="14"/>
      <c r="O12" s="50" t="s">
        <v>400</v>
      </c>
    </row>
    <row r="13" spans="1:15" ht="18" customHeight="1">
      <c r="A13" s="22">
        <v>9</v>
      </c>
      <c r="B13" s="13" t="s">
        <v>108</v>
      </c>
      <c r="C13" s="2" t="s">
        <v>1188</v>
      </c>
      <c r="D13" s="45">
        <v>9784034374702</v>
      </c>
      <c r="E13" s="33">
        <v>1</v>
      </c>
      <c r="F13" s="47">
        <v>1800</v>
      </c>
      <c r="G13" s="1">
        <v>1</v>
      </c>
      <c r="H13" s="1" t="s">
        <v>124</v>
      </c>
      <c r="I13" s="15" t="s">
        <v>506</v>
      </c>
      <c r="J13" s="1">
        <v>11</v>
      </c>
      <c r="K13" s="51">
        <v>16400</v>
      </c>
      <c r="L13" s="14">
        <v>1</v>
      </c>
      <c r="M13" s="14"/>
      <c r="N13" s="14"/>
      <c r="O13" s="50" t="s">
        <v>400</v>
      </c>
    </row>
    <row r="14" spans="1:15" ht="18" customHeight="1">
      <c r="A14" s="22">
        <v>10</v>
      </c>
      <c r="B14" s="13" t="s">
        <v>1180</v>
      </c>
      <c r="C14" s="2" t="s">
        <v>1190</v>
      </c>
      <c r="D14" s="45">
        <v>9784055014618</v>
      </c>
      <c r="E14" s="33">
        <v>1</v>
      </c>
      <c r="F14" s="47">
        <v>3200</v>
      </c>
      <c r="G14" s="1">
        <v>1</v>
      </c>
      <c r="H14" s="1" t="s">
        <v>314</v>
      </c>
      <c r="I14" s="15" t="s">
        <v>599</v>
      </c>
      <c r="J14" s="1">
        <v>3</v>
      </c>
      <c r="K14" s="51">
        <v>9600</v>
      </c>
      <c r="L14" s="14"/>
      <c r="M14" s="14">
        <v>1</v>
      </c>
      <c r="N14" s="14"/>
      <c r="O14" s="50" t="s">
        <v>400</v>
      </c>
    </row>
    <row r="15" spans="1:15" ht="18" customHeight="1">
      <c r="A15" s="22">
        <v>11</v>
      </c>
      <c r="B15" s="13" t="s">
        <v>181</v>
      </c>
      <c r="C15" s="2" t="s">
        <v>1202</v>
      </c>
      <c r="D15" s="45">
        <v>9784323028217</v>
      </c>
      <c r="E15" s="33">
        <v>1</v>
      </c>
      <c r="F15" s="47">
        <v>1400</v>
      </c>
      <c r="G15" s="1">
        <v>1</v>
      </c>
      <c r="H15" s="1" t="s">
        <v>142</v>
      </c>
      <c r="I15" s="15" t="s">
        <v>604</v>
      </c>
      <c r="J15" s="1">
        <v>5</v>
      </c>
      <c r="K15" s="51">
        <v>7000</v>
      </c>
      <c r="L15" s="14"/>
      <c r="M15" s="14">
        <v>1</v>
      </c>
      <c r="N15" s="14"/>
      <c r="O15" s="50" t="s">
        <v>400</v>
      </c>
    </row>
    <row r="16" spans="1:15" ht="18" customHeight="1">
      <c r="A16" s="22">
        <v>12</v>
      </c>
      <c r="B16" s="13" t="s">
        <v>181</v>
      </c>
      <c r="C16" s="2" t="s">
        <v>1206</v>
      </c>
      <c r="D16" s="45">
        <v>9784323041230</v>
      </c>
      <c r="E16" s="33">
        <v>1</v>
      </c>
      <c r="F16" s="47">
        <v>2800</v>
      </c>
      <c r="G16" s="1">
        <v>1</v>
      </c>
      <c r="H16" s="1" t="s">
        <v>150</v>
      </c>
      <c r="I16" s="15" t="s">
        <v>612</v>
      </c>
      <c r="J16" s="1">
        <v>3</v>
      </c>
      <c r="K16" s="51">
        <v>8400</v>
      </c>
      <c r="L16" s="14">
        <v>1</v>
      </c>
      <c r="M16" s="14"/>
      <c r="N16" s="14"/>
      <c r="O16" s="50" t="s">
        <v>400</v>
      </c>
    </row>
    <row r="17" spans="1:15" ht="18" customHeight="1">
      <c r="A17" s="22">
        <v>13</v>
      </c>
      <c r="B17" s="13" t="s">
        <v>181</v>
      </c>
      <c r="C17" s="2" t="s">
        <v>1211</v>
      </c>
      <c r="D17" s="45">
        <v>9784323072166</v>
      </c>
      <c r="E17" s="33">
        <v>1</v>
      </c>
      <c r="F17" s="47">
        <v>4200</v>
      </c>
      <c r="G17" s="1">
        <v>1</v>
      </c>
      <c r="H17" s="1" t="s">
        <v>166</v>
      </c>
      <c r="I17" s="15" t="s">
        <v>624</v>
      </c>
      <c r="J17" s="1">
        <v>1</v>
      </c>
      <c r="K17" s="51">
        <v>4200</v>
      </c>
      <c r="L17" s="14"/>
      <c r="M17" s="14">
        <v>1</v>
      </c>
      <c r="N17" s="14"/>
      <c r="O17" s="50" t="s">
        <v>400</v>
      </c>
    </row>
    <row r="18" spans="1:15" ht="18" customHeight="1">
      <c r="A18" s="22">
        <v>14</v>
      </c>
      <c r="B18" s="13" t="s">
        <v>650</v>
      </c>
      <c r="C18" s="2" t="s">
        <v>1216</v>
      </c>
      <c r="D18" s="45">
        <v>9784337228016</v>
      </c>
      <c r="E18" s="33">
        <v>1</v>
      </c>
      <c r="F18" s="47">
        <v>4000</v>
      </c>
      <c r="G18" s="1">
        <v>1</v>
      </c>
      <c r="H18" s="1" t="s">
        <v>1150</v>
      </c>
      <c r="I18" s="15" t="s">
        <v>656</v>
      </c>
      <c r="J18" s="1">
        <v>4</v>
      </c>
      <c r="K18" s="51">
        <v>16000</v>
      </c>
      <c r="L18" s="14"/>
      <c r="M18" s="14">
        <v>1</v>
      </c>
      <c r="N18" s="14"/>
      <c r="O18" s="50" t="s">
        <v>400</v>
      </c>
    </row>
    <row r="19" spans="1:15" ht="18" customHeight="1">
      <c r="A19" s="22">
        <v>15</v>
      </c>
      <c r="B19" s="13" t="s">
        <v>650</v>
      </c>
      <c r="C19" s="2" t="s">
        <v>1219</v>
      </c>
      <c r="D19" s="45">
        <v>9784337094666</v>
      </c>
      <c r="E19" s="33">
        <v>1</v>
      </c>
      <c r="F19" s="47">
        <v>3000</v>
      </c>
      <c r="G19" s="1">
        <v>1</v>
      </c>
      <c r="H19" s="1" t="s">
        <v>1153</v>
      </c>
      <c r="I19" s="15" t="s">
        <v>662</v>
      </c>
      <c r="J19" s="1">
        <v>4</v>
      </c>
      <c r="K19" s="51">
        <v>12000</v>
      </c>
      <c r="L19" s="14">
        <v>1</v>
      </c>
      <c r="M19" s="14"/>
      <c r="N19" s="14"/>
      <c r="O19" s="50" t="s">
        <v>400</v>
      </c>
    </row>
    <row r="20" spans="1:15" ht="18" customHeight="1">
      <c r="A20" s="22">
        <v>16</v>
      </c>
      <c r="B20" s="13" t="s">
        <v>650</v>
      </c>
      <c r="C20" s="2" t="s">
        <v>1220</v>
      </c>
      <c r="D20" s="45">
        <v>9784337026223</v>
      </c>
      <c r="E20" s="33">
        <v>1</v>
      </c>
      <c r="F20" s="47">
        <v>1500</v>
      </c>
      <c r="G20" s="1">
        <v>1</v>
      </c>
      <c r="H20" s="1" t="s">
        <v>1154</v>
      </c>
      <c r="I20" s="15" t="s">
        <v>664</v>
      </c>
      <c r="J20" s="1">
        <v>4</v>
      </c>
      <c r="K20" s="51">
        <v>6000</v>
      </c>
      <c r="L20" s="14">
        <v>1</v>
      </c>
      <c r="M20" s="14"/>
      <c r="N20" s="14"/>
      <c r="O20" s="50" t="s">
        <v>400</v>
      </c>
    </row>
    <row r="21" spans="1:15" ht="18" customHeight="1">
      <c r="A21" s="22">
        <v>17</v>
      </c>
      <c r="B21" s="13" t="s">
        <v>186</v>
      </c>
      <c r="C21" s="2" t="s">
        <v>1222</v>
      </c>
      <c r="D21" s="45">
        <v>9784338368025</v>
      </c>
      <c r="E21" s="33">
        <v>1</v>
      </c>
      <c r="F21" s="47">
        <v>3200</v>
      </c>
      <c r="G21" s="1">
        <v>1</v>
      </c>
      <c r="H21" s="1" t="s">
        <v>705</v>
      </c>
      <c r="I21" s="15" t="s">
        <v>706</v>
      </c>
      <c r="J21" s="1">
        <v>5</v>
      </c>
      <c r="K21" s="51">
        <v>16000</v>
      </c>
      <c r="L21" s="14"/>
      <c r="M21" s="14">
        <v>1</v>
      </c>
      <c r="N21" s="14"/>
      <c r="O21" s="50" t="s">
        <v>400</v>
      </c>
    </row>
    <row r="22" spans="1:15" ht="18" customHeight="1">
      <c r="A22" s="22">
        <v>18</v>
      </c>
      <c r="B22" s="13" t="s">
        <v>186</v>
      </c>
      <c r="C22" s="2" t="s">
        <v>1223</v>
      </c>
      <c r="D22" s="45">
        <v>9784338369015</v>
      </c>
      <c r="E22" s="33">
        <v>1</v>
      </c>
      <c r="F22" s="47">
        <v>3200</v>
      </c>
      <c r="G22" s="1">
        <v>1</v>
      </c>
      <c r="H22" s="1" t="s">
        <v>708</v>
      </c>
      <c r="I22" s="15" t="s">
        <v>709</v>
      </c>
      <c r="J22" s="1">
        <v>4</v>
      </c>
      <c r="K22" s="51">
        <v>12800</v>
      </c>
      <c r="L22" s="14"/>
      <c r="M22" s="14">
        <v>1</v>
      </c>
      <c r="N22" s="14"/>
      <c r="O22" s="50" t="s">
        <v>400</v>
      </c>
    </row>
    <row r="23" spans="1:15" ht="18" customHeight="1">
      <c r="A23" s="22">
        <v>19</v>
      </c>
      <c r="B23" s="13" t="s">
        <v>186</v>
      </c>
      <c r="C23" s="2" t="s">
        <v>1224</v>
      </c>
      <c r="D23" s="45">
        <v>9784338370011</v>
      </c>
      <c r="E23" s="33">
        <v>1</v>
      </c>
      <c r="F23" s="47">
        <v>2500</v>
      </c>
      <c r="G23" s="1">
        <v>1</v>
      </c>
      <c r="H23" s="1" t="s">
        <v>711</v>
      </c>
      <c r="I23" s="15" t="s">
        <v>712</v>
      </c>
      <c r="J23" s="1">
        <v>5</v>
      </c>
      <c r="K23" s="51">
        <v>12500</v>
      </c>
      <c r="L23" s="14">
        <v>1</v>
      </c>
      <c r="M23" s="14"/>
      <c r="N23" s="14"/>
      <c r="O23" s="50" t="s">
        <v>400</v>
      </c>
    </row>
    <row r="24" spans="1:15" ht="18" customHeight="1">
      <c r="A24" s="22">
        <v>20</v>
      </c>
      <c r="B24" s="13" t="s">
        <v>186</v>
      </c>
      <c r="C24" s="2" t="s">
        <v>1225</v>
      </c>
      <c r="D24" s="45">
        <v>9784338371025</v>
      </c>
      <c r="E24" s="33">
        <v>1</v>
      </c>
      <c r="F24" s="47">
        <v>2500</v>
      </c>
      <c r="G24" s="1">
        <v>1</v>
      </c>
      <c r="H24" s="1" t="s">
        <v>714</v>
      </c>
      <c r="I24" s="15" t="s">
        <v>715</v>
      </c>
      <c r="J24" s="1">
        <v>6</v>
      </c>
      <c r="K24" s="51">
        <v>15000</v>
      </c>
      <c r="L24" s="14">
        <v>1</v>
      </c>
      <c r="M24" s="14"/>
      <c r="N24" s="14"/>
      <c r="O24" s="50" t="s">
        <v>400</v>
      </c>
    </row>
    <row r="25" spans="1:15" ht="18" customHeight="1">
      <c r="A25" s="22">
        <v>21</v>
      </c>
      <c r="B25" s="13" t="s">
        <v>186</v>
      </c>
      <c r="C25" s="2" t="s">
        <v>1730</v>
      </c>
      <c r="D25" s="45">
        <v>9784338372015</v>
      </c>
      <c r="E25" s="33">
        <v>1</v>
      </c>
      <c r="F25" s="47">
        <v>3200</v>
      </c>
      <c r="G25" s="1">
        <v>1</v>
      </c>
      <c r="H25" s="1" t="s">
        <v>716</v>
      </c>
      <c r="I25" s="15" t="s">
        <v>717</v>
      </c>
      <c r="J25" s="1">
        <v>5</v>
      </c>
      <c r="K25" s="51">
        <v>16000</v>
      </c>
      <c r="L25" s="14"/>
      <c r="M25" s="14">
        <v>1</v>
      </c>
      <c r="N25" s="14"/>
      <c r="O25" s="50" t="s">
        <v>400</v>
      </c>
    </row>
    <row r="26" spans="1:15" ht="18" customHeight="1">
      <c r="A26" s="22">
        <v>22</v>
      </c>
      <c r="B26" s="13" t="s">
        <v>186</v>
      </c>
      <c r="C26" s="2" t="s">
        <v>724</v>
      </c>
      <c r="D26" s="45">
        <v>9784338081795</v>
      </c>
      <c r="E26" s="33">
        <v>1</v>
      </c>
      <c r="F26" s="47">
        <v>5200</v>
      </c>
      <c r="G26" s="1">
        <v>1</v>
      </c>
      <c r="H26" s="1" t="s">
        <v>725</v>
      </c>
      <c r="I26" s="15" t="s">
        <v>726</v>
      </c>
      <c r="J26" s="1">
        <v>1</v>
      </c>
      <c r="K26" s="51">
        <v>5200</v>
      </c>
      <c r="L26" s="14"/>
      <c r="M26" s="14">
        <v>1</v>
      </c>
      <c r="N26" s="14"/>
      <c r="O26" s="50" t="s">
        <v>400</v>
      </c>
    </row>
    <row r="27" spans="1:15" ht="18" customHeight="1">
      <c r="A27" s="22">
        <v>23</v>
      </c>
      <c r="B27" s="13" t="s">
        <v>186</v>
      </c>
      <c r="C27" s="2" t="s">
        <v>1228</v>
      </c>
      <c r="D27" s="45">
        <v>9784338261463</v>
      </c>
      <c r="E27" s="33">
        <v>1</v>
      </c>
      <c r="F27" s="47">
        <v>1500</v>
      </c>
      <c r="G27" s="1">
        <v>1</v>
      </c>
      <c r="H27" s="1" t="s">
        <v>728</v>
      </c>
      <c r="I27" s="15" t="s">
        <v>729</v>
      </c>
      <c r="J27" s="1">
        <v>2</v>
      </c>
      <c r="K27" s="51">
        <v>3200</v>
      </c>
      <c r="L27" s="14">
        <v>1</v>
      </c>
      <c r="M27" s="14"/>
      <c r="N27" s="14"/>
      <c r="O27" s="50" t="s">
        <v>400</v>
      </c>
    </row>
    <row r="28" spans="1:15" ht="18" customHeight="1">
      <c r="A28" s="22">
        <v>24</v>
      </c>
      <c r="B28" s="13" t="s">
        <v>205</v>
      </c>
      <c r="C28" s="2" t="s">
        <v>1233</v>
      </c>
      <c r="D28" s="45">
        <v>9784494018987</v>
      </c>
      <c r="E28" s="33">
        <v>1</v>
      </c>
      <c r="F28" s="47">
        <v>2800</v>
      </c>
      <c r="G28" s="1">
        <v>1</v>
      </c>
      <c r="H28" s="1" t="s">
        <v>206</v>
      </c>
      <c r="I28" s="15" t="s">
        <v>874</v>
      </c>
      <c r="J28" s="1">
        <v>5</v>
      </c>
      <c r="K28" s="51">
        <v>14000</v>
      </c>
      <c r="L28" s="14">
        <v>1</v>
      </c>
      <c r="M28" s="14"/>
      <c r="N28" s="14"/>
      <c r="O28" s="50" t="s">
        <v>400</v>
      </c>
    </row>
    <row r="29" spans="1:15" ht="18" customHeight="1">
      <c r="A29" s="22">
        <v>25</v>
      </c>
      <c r="B29" s="13" t="s">
        <v>205</v>
      </c>
      <c r="C29" s="2" t="s">
        <v>1236</v>
      </c>
      <c r="D29" s="45">
        <v>9784494014699</v>
      </c>
      <c r="E29" s="33">
        <v>1</v>
      </c>
      <c r="F29" s="47">
        <v>1300</v>
      </c>
      <c r="G29" s="1">
        <v>1</v>
      </c>
      <c r="H29" s="1" t="s">
        <v>210</v>
      </c>
      <c r="I29" s="15" t="s">
        <v>877</v>
      </c>
      <c r="J29" s="1">
        <v>4</v>
      </c>
      <c r="K29" s="51">
        <v>5600</v>
      </c>
      <c r="L29" s="14">
        <v>1</v>
      </c>
      <c r="M29" s="14"/>
      <c r="N29" s="14"/>
      <c r="O29" s="50" t="s">
        <v>400</v>
      </c>
    </row>
    <row r="30" spans="1:15" ht="18" customHeight="1">
      <c r="A30" s="22">
        <v>26</v>
      </c>
      <c r="B30" s="13" t="s">
        <v>205</v>
      </c>
      <c r="C30" s="2" t="s">
        <v>1237</v>
      </c>
      <c r="D30" s="45">
        <v>9784494015993</v>
      </c>
      <c r="E30" s="33">
        <v>1</v>
      </c>
      <c r="F30" s="47">
        <v>1800</v>
      </c>
      <c r="G30" s="1">
        <v>1</v>
      </c>
      <c r="H30" s="1" t="s">
        <v>211</v>
      </c>
      <c r="I30" s="15" t="s">
        <v>878</v>
      </c>
      <c r="J30" s="1">
        <v>3</v>
      </c>
      <c r="K30" s="51">
        <v>5200</v>
      </c>
      <c r="L30" s="14">
        <v>1</v>
      </c>
      <c r="M30" s="14"/>
      <c r="N30" s="14"/>
      <c r="O30" s="50" t="s">
        <v>400</v>
      </c>
    </row>
    <row r="31" spans="1:15" ht="18" customHeight="1">
      <c r="A31" s="22">
        <v>27</v>
      </c>
      <c r="B31" s="13" t="s">
        <v>205</v>
      </c>
      <c r="C31" s="2" t="s">
        <v>1241</v>
      </c>
      <c r="D31" s="45">
        <v>9784494081325</v>
      </c>
      <c r="E31" s="33">
        <v>1</v>
      </c>
      <c r="F31" s="47">
        <v>1500</v>
      </c>
      <c r="G31" s="1">
        <v>1</v>
      </c>
      <c r="H31" s="1" t="s">
        <v>866</v>
      </c>
      <c r="I31" s="15" t="s">
        <v>867</v>
      </c>
      <c r="J31" s="1">
        <v>6</v>
      </c>
      <c r="K31" s="51">
        <v>11300</v>
      </c>
      <c r="L31" s="14">
        <v>1</v>
      </c>
      <c r="M31" s="14"/>
      <c r="N31" s="14"/>
      <c r="O31" s="50" t="s">
        <v>400</v>
      </c>
    </row>
    <row r="32" spans="1:15" ht="18" customHeight="1">
      <c r="A32" s="22">
        <v>28</v>
      </c>
      <c r="B32" s="13" t="s">
        <v>1181</v>
      </c>
      <c r="C32" s="2" t="s">
        <v>1244</v>
      </c>
      <c r="D32" s="45">
        <v>9784591184677</v>
      </c>
      <c r="E32" s="33">
        <v>1</v>
      </c>
      <c r="F32" s="47">
        <v>3200</v>
      </c>
      <c r="G32" s="1">
        <v>1</v>
      </c>
      <c r="H32" s="1" t="s">
        <v>1121</v>
      </c>
      <c r="I32" s="15" t="s">
        <v>928</v>
      </c>
      <c r="J32" s="1">
        <v>3</v>
      </c>
      <c r="K32" s="51">
        <v>9600</v>
      </c>
      <c r="L32" s="14"/>
      <c r="M32" s="14">
        <v>1</v>
      </c>
      <c r="N32" s="14"/>
      <c r="O32" s="50" t="s">
        <v>400</v>
      </c>
    </row>
    <row r="33" spans="1:17" ht="18" customHeight="1">
      <c r="A33" s="22">
        <v>29</v>
      </c>
      <c r="B33" s="13" t="s">
        <v>1181</v>
      </c>
      <c r="C33" s="2" t="s">
        <v>1245</v>
      </c>
      <c r="D33" s="45">
        <v>9784591184707</v>
      </c>
      <c r="E33" s="33">
        <v>1</v>
      </c>
      <c r="F33" s="47">
        <v>3200</v>
      </c>
      <c r="G33" s="1">
        <v>1</v>
      </c>
      <c r="H33" s="1" t="s">
        <v>1122</v>
      </c>
      <c r="I33" s="15" t="s">
        <v>932</v>
      </c>
      <c r="J33" s="1">
        <v>4</v>
      </c>
      <c r="K33" s="51">
        <v>12800</v>
      </c>
      <c r="L33" s="14"/>
      <c r="M33" s="14">
        <v>1</v>
      </c>
      <c r="N33" s="14"/>
      <c r="O33" s="50" t="s">
        <v>400</v>
      </c>
    </row>
    <row r="34" spans="1:17" ht="18" customHeight="1">
      <c r="A34" s="22">
        <v>30</v>
      </c>
      <c r="B34" s="13" t="s">
        <v>1181</v>
      </c>
      <c r="C34" s="2" t="s">
        <v>1250</v>
      </c>
      <c r="D34" s="45">
        <v>9784591184776</v>
      </c>
      <c r="E34" s="33">
        <v>1</v>
      </c>
      <c r="F34" s="47">
        <v>3300</v>
      </c>
      <c r="G34" s="1">
        <v>1</v>
      </c>
      <c r="H34" s="1" t="s">
        <v>1123</v>
      </c>
      <c r="I34" s="15" t="s">
        <v>940</v>
      </c>
      <c r="J34" s="1">
        <v>5</v>
      </c>
      <c r="K34" s="51">
        <v>16500</v>
      </c>
      <c r="L34" s="14"/>
      <c r="M34" s="14">
        <v>1</v>
      </c>
      <c r="N34" s="14"/>
      <c r="O34" s="50" t="s">
        <v>400</v>
      </c>
    </row>
    <row r="35" spans="1:17" ht="18" customHeight="1">
      <c r="A35" s="22">
        <v>31</v>
      </c>
      <c r="B35" s="13" t="s">
        <v>1181</v>
      </c>
      <c r="C35" s="2" t="s">
        <v>1251</v>
      </c>
      <c r="D35" s="45">
        <v>9784591184134</v>
      </c>
      <c r="E35" s="33">
        <v>1</v>
      </c>
      <c r="F35" s="47">
        <v>2800</v>
      </c>
      <c r="G35" s="1">
        <v>1</v>
      </c>
      <c r="H35" s="1" t="s">
        <v>1124</v>
      </c>
      <c r="I35" s="15" t="s">
        <v>942</v>
      </c>
      <c r="J35" s="1">
        <v>4</v>
      </c>
      <c r="K35" s="51">
        <v>11200</v>
      </c>
      <c r="L35" s="14">
        <v>1</v>
      </c>
      <c r="M35" s="14"/>
      <c r="N35" s="14"/>
      <c r="O35" s="50" t="s">
        <v>400</v>
      </c>
    </row>
    <row r="36" spans="1:17" ht="18" customHeight="1">
      <c r="A36" s="22">
        <v>32</v>
      </c>
      <c r="B36" s="13" t="s">
        <v>1181</v>
      </c>
      <c r="C36" s="2" t="s">
        <v>1252</v>
      </c>
      <c r="D36" s="45">
        <v>9784591184820</v>
      </c>
      <c r="E36" s="33">
        <v>1</v>
      </c>
      <c r="F36" s="47">
        <v>2800</v>
      </c>
      <c r="G36" s="1">
        <v>1</v>
      </c>
      <c r="H36" s="1" t="s">
        <v>1125</v>
      </c>
      <c r="I36" s="15" t="s">
        <v>944</v>
      </c>
      <c r="J36" s="1">
        <v>3</v>
      </c>
      <c r="K36" s="51">
        <v>8400</v>
      </c>
      <c r="L36" s="14"/>
      <c r="M36" s="14">
        <v>1</v>
      </c>
      <c r="N36" s="14"/>
      <c r="O36" s="50" t="s">
        <v>400</v>
      </c>
    </row>
    <row r="37" spans="1:17" ht="18" customHeight="1">
      <c r="A37" s="22">
        <v>33</v>
      </c>
      <c r="B37" s="13" t="s">
        <v>1181</v>
      </c>
      <c r="C37" s="2" t="s">
        <v>1256</v>
      </c>
      <c r="D37" s="45">
        <v>9784591184936</v>
      </c>
      <c r="E37" s="33">
        <v>1</v>
      </c>
      <c r="F37" s="47">
        <v>3500</v>
      </c>
      <c r="G37" s="1">
        <v>1</v>
      </c>
      <c r="H37" s="1" t="s">
        <v>1126</v>
      </c>
      <c r="I37" s="15" t="s">
        <v>952</v>
      </c>
      <c r="J37" s="1">
        <v>4</v>
      </c>
      <c r="K37" s="51">
        <v>14000</v>
      </c>
      <c r="L37" s="14"/>
      <c r="M37" s="14">
        <v>1</v>
      </c>
      <c r="N37" s="14"/>
      <c r="O37" s="50" t="s">
        <v>400</v>
      </c>
    </row>
    <row r="38" spans="1:17" ht="18" customHeight="1">
      <c r="A38" s="22">
        <v>34</v>
      </c>
      <c r="B38" s="13" t="s">
        <v>287</v>
      </c>
      <c r="C38" s="2" t="s">
        <v>1258</v>
      </c>
      <c r="D38" s="45">
        <v>9784652206652</v>
      </c>
      <c r="E38" s="33">
        <v>1</v>
      </c>
      <c r="F38" s="47">
        <v>2800</v>
      </c>
      <c r="G38" s="1">
        <v>1</v>
      </c>
      <c r="H38" s="1" t="s">
        <v>963</v>
      </c>
      <c r="I38" s="15" t="s">
        <v>964</v>
      </c>
      <c r="J38" s="1">
        <v>4</v>
      </c>
      <c r="K38" s="51">
        <v>11200</v>
      </c>
      <c r="L38" s="14">
        <v>1</v>
      </c>
      <c r="M38" s="14"/>
      <c r="N38" s="14"/>
      <c r="O38" s="50" t="s">
        <v>400</v>
      </c>
    </row>
    <row r="39" spans="1:17" ht="18" customHeight="1">
      <c r="A39" s="22">
        <v>35</v>
      </c>
      <c r="B39" s="13" t="s">
        <v>287</v>
      </c>
      <c r="C39" s="2" t="s">
        <v>1262</v>
      </c>
      <c r="D39" s="45">
        <v>9784652206560</v>
      </c>
      <c r="E39" s="33">
        <v>1</v>
      </c>
      <c r="F39" s="47">
        <v>3000</v>
      </c>
      <c r="G39" s="1">
        <v>1</v>
      </c>
      <c r="H39" s="1" t="s">
        <v>975</v>
      </c>
      <c r="I39" s="15" t="s">
        <v>976</v>
      </c>
      <c r="J39" s="1">
        <v>3</v>
      </c>
      <c r="K39" s="51">
        <v>9000</v>
      </c>
      <c r="L39" s="14">
        <v>1</v>
      </c>
      <c r="M39" s="14"/>
      <c r="N39" s="14"/>
      <c r="O39" s="50" t="s">
        <v>400</v>
      </c>
    </row>
    <row r="40" spans="1:17" ht="18" customHeight="1">
      <c r="A40" s="22">
        <v>36</v>
      </c>
      <c r="B40" s="13" t="s">
        <v>226</v>
      </c>
      <c r="C40" s="2" t="s">
        <v>1267</v>
      </c>
      <c r="D40" s="45">
        <v>9784593105137</v>
      </c>
      <c r="E40" s="33">
        <v>1</v>
      </c>
      <c r="F40" s="47">
        <v>2800</v>
      </c>
      <c r="G40" s="1">
        <v>1</v>
      </c>
      <c r="H40" s="1" t="s">
        <v>228</v>
      </c>
      <c r="I40" s="15" t="s">
        <v>1039</v>
      </c>
      <c r="J40" s="1">
        <v>5</v>
      </c>
      <c r="K40" s="51">
        <v>14000</v>
      </c>
      <c r="L40" s="14"/>
      <c r="M40" s="14">
        <v>1</v>
      </c>
      <c r="N40" s="14"/>
      <c r="O40" s="50" t="s">
        <v>400</v>
      </c>
    </row>
    <row r="41" spans="1:17" ht="18" customHeight="1">
      <c r="A41" s="22">
        <v>37</v>
      </c>
      <c r="B41" s="13" t="s">
        <v>226</v>
      </c>
      <c r="C41" s="2" t="s">
        <v>1268</v>
      </c>
      <c r="D41" s="45">
        <v>9784593103836</v>
      </c>
      <c r="E41" s="33">
        <v>1</v>
      </c>
      <c r="F41" s="47">
        <v>2500</v>
      </c>
      <c r="G41" s="1">
        <v>1</v>
      </c>
      <c r="H41" s="1" t="s">
        <v>231</v>
      </c>
      <c r="I41" s="15" t="s">
        <v>1041</v>
      </c>
      <c r="J41" s="1">
        <v>3</v>
      </c>
      <c r="K41" s="51">
        <v>7500</v>
      </c>
      <c r="L41" s="14"/>
      <c r="M41" s="14">
        <v>1</v>
      </c>
      <c r="N41" s="14"/>
      <c r="O41" s="50" t="s">
        <v>400</v>
      </c>
    </row>
    <row r="42" spans="1:17" ht="18" customHeight="1">
      <c r="A42" s="22">
        <v>38</v>
      </c>
      <c r="B42" s="13" t="s">
        <v>226</v>
      </c>
      <c r="C42" s="2" t="s">
        <v>1275</v>
      </c>
      <c r="D42" s="45">
        <v>9784593104567</v>
      </c>
      <c r="E42" s="33">
        <v>1</v>
      </c>
      <c r="F42" s="47">
        <v>4800</v>
      </c>
      <c r="G42" s="1">
        <v>1</v>
      </c>
      <c r="H42" s="1" t="s">
        <v>251</v>
      </c>
      <c r="I42" s="15" t="s">
        <v>1055</v>
      </c>
      <c r="J42" s="1">
        <v>1</v>
      </c>
      <c r="K42" s="51">
        <v>4800</v>
      </c>
      <c r="L42" s="14"/>
      <c r="M42" s="14">
        <v>1</v>
      </c>
      <c r="N42" s="14"/>
      <c r="O42" s="50" t="s">
        <v>400</v>
      </c>
    </row>
    <row r="43" spans="1:17" ht="18" customHeight="1">
      <c r="A43" s="22">
        <v>39</v>
      </c>
      <c r="B43" s="13" t="s">
        <v>226</v>
      </c>
      <c r="C43" s="2" t="s">
        <v>1276</v>
      </c>
      <c r="D43" s="45">
        <v>9784593103430</v>
      </c>
      <c r="E43" s="33">
        <v>1</v>
      </c>
      <c r="F43" s="47">
        <v>1700</v>
      </c>
      <c r="G43" s="1">
        <v>1</v>
      </c>
      <c r="H43" s="1" t="s">
        <v>260</v>
      </c>
      <c r="I43" s="15" t="s">
        <v>1057</v>
      </c>
      <c r="J43" s="1">
        <v>10</v>
      </c>
      <c r="K43" s="51">
        <v>16400</v>
      </c>
      <c r="L43" s="14">
        <v>1</v>
      </c>
      <c r="M43" s="14"/>
      <c r="N43" s="14"/>
      <c r="O43" s="50" t="s">
        <v>400</v>
      </c>
    </row>
    <row r="44" spans="1:17" ht="18" customHeight="1">
      <c r="A44" s="22">
        <v>40</v>
      </c>
      <c r="B44" s="13" t="s">
        <v>65</v>
      </c>
      <c r="C44" s="2" t="s">
        <v>407</v>
      </c>
      <c r="D44" s="45">
        <v>9784265086702</v>
      </c>
      <c r="E44" s="33">
        <v>1</v>
      </c>
      <c r="F44" s="47">
        <v>3600</v>
      </c>
      <c r="G44" s="1">
        <v>1</v>
      </c>
      <c r="H44" s="1" t="s">
        <v>68</v>
      </c>
      <c r="I44" s="15" t="s">
        <v>407</v>
      </c>
      <c r="J44" s="1">
        <v>1</v>
      </c>
      <c r="K44" s="51">
        <v>3600</v>
      </c>
      <c r="L44" s="14"/>
      <c r="M44" s="14">
        <v>1</v>
      </c>
      <c r="N44" s="14"/>
      <c r="O44" s="50" t="s">
        <v>479</v>
      </c>
    </row>
    <row r="45" spans="1:17" ht="18" customHeight="1">
      <c r="A45" s="22">
        <v>41</v>
      </c>
      <c r="B45" s="13" t="s">
        <v>65</v>
      </c>
      <c r="C45" s="2" t="s">
        <v>408</v>
      </c>
      <c r="D45" s="45">
        <v>9784265086788</v>
      </c>
      <c r="E45" s="33">
        <v>1</v>
      </c>
      <c r="F45" s="47">
        <v>3600</v>
      </c>
      <c r="G45" s="1">
        <v>1</v>
      </c>
      <c r="H45" s="1" t="s">
        <v>69</v>
      </c>
      <c r="I45" s="15" t="s">
        <v>408</v>
      </c>
      <c r="J45" s="1">
        <v>1</v>
      </c>
      <c r="K45" s="51">
        <v>3600</v>
      </c>
      <c r="L45" s="14"/>
      <c r="M45" s="14">
        <v>1</v>
      </c>
      <c r="N45" s="14"/>
      <c r="O45" s="50" t="s">
        <v>479</v>
      </c>
    </row>
    <row r="46" spans="1:17" ht="18" customHeight="1">
      <c r="A46" s="22">
        <v>42</v>
      </c>
      <c r="B46" s="13" t="s">
        <v>108</v>
      </c>
      <c r="C46" s="2" t="s">
        <v>1183</v>
      </c>
      <c r="D46" s="45">
        <v>9784035295808</v>
      </c>
      <c r="E46" s="33">
        <v>1</v>
      </c>
      <c r="F46" s="47">
        <v>2600</v>
      </c>
      <c r="G46" s="1">
        <v>1</v>
      </c>
      <c r="H46" s="1" t="s">
        <v>115</v>
      </c>
      <c r="I46" s="15" t="s">
        <v>495</v>
      </c>
      <c r="J46" s="1">
        <v>1</v>
      </c>
      <c r="K46" s="51">
        <v>2600</v>
      </c>
      <c r="L46" s="14"/>
      <c r="M46" s="14">
        <v>1</v>
      </c>
      <c r="N46" s="14"/>
      <c r="O46" s="50" t="s">
        <v>479</v>
      </c>
    </row>
    <row r="47" spans="1:17" ht="18" customHeight="1">
      <c r="A47" s="22">
        <v>43</v>
      </c>
      <c r="B47" s="13" t="s">
        <v>108</v>
      </c>
      <c r="C47" s="2" t="s">
        <v>1184</v>
      </c>
      <c r="D47" s="45">
        <v>9784036358700</v>
      </c>
      <c r="E47" s="33">
        <v>1</v>
      </c>
      <c r="F47" s="47">
        <v>900</v>
      </c>
      <c r="G47" s="1">
        <v>1</v>
      </c>
      <c r="H47" s="1" t="s">
        <v>119</v>
      </c>
      <c r="I47" s="15" t="s">
        <v>497</v>
      </c>
      <c r="J47" s="1">
        <v>2</v>
      </c>
      <c r="K47" s="51">
        <v>1800</v>
      </c>
      <c r="L47" s="14"/>
      <c r="M47" s="14">
        <v>1</v>
      </c>
      <c r="N47" s="14"/>
      <c r="O47" s="50" t="s">
        <v>479</v>
      </c>
      <c r="Q47"/>
    </row>
    <row r="48" spans="1:17" ht="18" customHeight="1">
      <c r="A48" s="22">
        <v>44</v>
      </c>
      <c r="B48" s="13" t="s">
        <v>1180</v>
      </c>
      <c r="C48" s="2" t="s">
        <v>1191</v>
      </c>
      <c r="D48" s="45">
        <v>9784055014540</v>
      </c>
      <c r="E48" s="33">
        <v>1</v>
      </c>
      <c r="F48" s="47">
        <v>3500</v>
      </c>
      <c r="G48" s="1">
        <v>1</v>
      </c>
      <c r="H48" s="1" t="s">
        <v>316</v>
      </c>
      <c r="I48" s="15" t="s">
        <v>542</v>
      </c>
      <c r="J48" s="1">
        <v>3</v>
      </c>
      <c r="K48" s="51">
        <v>10500</v>
      </c>
      <c r="L48" s="14"/>
      <c r="M48" s="14">
        <v>1</v>
      </c>
      <c r="N48" s="14"/>
      <c r="O48" s="50" t="s">
        <v>479</v>
      </c>
    </row>
    <row r="49" spans="1:15" ht="18" customHeight="1">
      <c r="A49" s="22">
        <v>45</v>
      </c>
      <c r="B49" s="13" t="s">
        <v>1180</v>
      </c>
      <c r="C49" s="2" t="s">
        <v>1192</v>
      </c>
      <c r="D49" s="45">
        <v>9784055014588</v>
      </c>
      <c r="E49" s="33">
        <v>1</v>
      </c>
      <c r="F49" s="47">
        <v>3000</v>
      </c>
      <c r="G49" s="1">
        <v>1</v>
      </c>
      <c r="H49" s="1" t="s">
        <v>319</v>
      </c>
      <c r="I49" s="15" t="s">
        <v>544</v>
      </c>
      <c r="J49" s="1">
        <v>3</v>
      </c>
      <c r="K49" s="51">
        <v>9000</v>
      </c>
      <c r="L49" s="14"/>
      <c r="M49" s="14">
        <v>1</v>
      </c>
      <c r="N49" s="14"/>
      <c r="O49" s="50" t="s">
        <v>479</v>
      </c>
    </row>
    <row r="50" spans="1:15" ht="18" customHeight="1">
      <c r="A50" s="22">
        <v>46</v>
      </c>
      <c r="B50" s="13" t="s">
        <v>1180</v>
      </c>
      <c r="C50" s="2" t="s">
        <v>1193</v>
      </c>
      <c r="D50" s="45">
        <v>9784055014694</v>
      </c>
      <c r="E50" s="33">
        <v>1</v>
      </c>
      <c r="F50" s="47">
        <v>3200</v>
      </c>
      <c r="G50" s="1">
        <v>1</v>
      </c>
      <c r="H50" s="1" t="s">
        <v>321</v>
      </c>
      <c r="I50" s="15" t="s">
        <v>546</v>
      </c>
      <c r="J50" s="1">
        <v>5</v>
      </c>
      <c r="K50" s="51">
        <v>16000</v>
      </c>
      <c r="L50" s="14"/>
      <c r="M50" s="14">
        <v>1</v>
      </c>
      <c r="N50" s="14"/>
      <c r="O50" s="50" t="s">
        <v>479</v>
      </c>
    </row>
    <row r="51" spans="1:15" ht="18" customHeight="1">
      <c r="A51" s="22">
        <v>47</v>
      </c>
      <c r="B51" s="13" t="s">
        <v>1180</v>
      </c>
      <c r="C51" s="2" t="s">
        <v>1194</v>
      </c>
      <c r="D51" s="45">
        <v>9784055014489</v>
      </c>
      <c r="E51" s="33">
        <v>1</v>
      </c>
      <c r="F51" s="47">
        <v>3700</v>
      </c>
      <c r="G51" s="1">
        <v>1</v>
      </c>
      <c r="H51" s="1" t="s">
        <v>322</v>
      </c>
      <c r="I51" s="15" t="s">
        <v>548</v>
      </c>
      <c r="J51" s="1">
        <v>8</v>
      </c>
      <c r="K51" s="51">
        <v>29600</v>
      </c>
      <c r="L51" s="14"/>
      <c r="M51" s="14"/>
      <c r="N51" s="14">
        <v>1</v>
      </c>
      <c r="O51" s="50" t="s">
        <v>479</v>
      </c>
    </row>
    <row r="52" spans="1:15" ht="18" customHeight="1">
      <c r="A52" s="22">
        <v>48</v>
      </c>
      <c r="B52" s="13" t="s">
        <v>1180</v>
      </c>
      <c r="C52" s="2" t="s">
        <v>1195</v>
      </c>
      <c r="D52" s="45">
        <v>9784055014403</v>
      </c>
      <c r="E52" s="33">
        <v>1</v>
      </c>
      <c r="F52" s="47">
        <v>4700</v>
      </c>
      <c r="G52" s="1">
        <v>1</v>
      </c>
      <c r="H52" s="1" t="s">
        <v>326</v>
      </c>
      <c r="I52" s="15" t="s">
        <v>551</v>
      </c>
      <c r="J52" s="1">
        <v>1</v>
      </c>
      <c r="K52" s="51">
        <v>4700</v>
      </c>
      <c r="L52" s="14"/>
      <c r="M52" s="14">
        <v>1</v>
      </c>
      <c r="N52" s="14"/>
      <c r="O52" s="50" t="s">
        <v>479</v>
      </c>
    </row>
    <row r="53" spans="1:15" ht="18" customHeight="1">
      <c r="A53" s="22">
        <v>49</v>
      </c>
      <c r="B53" s="13" t="s">
        <v>1180</v>
      </c>
      <c r="C53" s="2" t="s">
        <v>1196</v>
      </c>
      <c r="D53" s="45">
        <v>9784055014533</v>
      </c>
      <c r="E53" s="33">
        <v>1</v>
      </c>
      <c r="F53" s="47">
        <v>4700</v>
      </c>
      <c r="G53" s="1">
        <v>1</v>
      </c>
      <c r="H53" s="1" t="s">
        <v>327</v>
      </c>
      <c r="I53" s="15" t="s">
        <v>552</v>
      </c>
      <c r="J53" s="1">
        <v>1</v>
      </c>
      <c r="K53" s="51">
        <v>4700</v>
      </c>
      <c r="L53" s="14"/>
      <c r="M53" s="14">
        <v>1</v>
      </c>
      <c r="N53" s="14"/>
      <c r="O53" s="50" t="s">
        <v>479</v>
      </c>
    </row>
    <row r="54" spans="1:15" ht="18" customHeight="1">
      <c r="A54" s="22">
        <v>50</v>
      </c>
      <c r="B54" s="13" t="s">
        <v>1180</v>
      </c>
      <c r="C54" s="2" t="s">
        <v>1199</v>
      </c>
      <c r="D54" s="45">
        <v>9784055014397</v>
      </c>
      <c r="E54" s="33">
        <v>1</v>
      </c>
      <c r="F54" s="47">
        <v>4500</v>
      </c>
      <c r="G54" s="1">
        <v>1</v>
      </c>
      <c r="H54" s="1" t="s">
        <v>335</v>
      </c>
      <c r="I54" s="15" t="s">
        <v>560</v>
      </c>
      <c r="J54" s="1">
        <v>1</v>
      </c>
      <c r="K54" s="51">
        <v>4500</v>
      </c>
      <c r="L54" s="14"/>
      <c r="M54" s="14"/>
      <c r="N54" s="14">
        <v>1</v>
      </c>
      <c r="O54" s="50" t="s">
        <v>479</v>
      </c>
    </row>
    <row r="55" spans="1:15" ht="18" customHeight="1">
      <c r="A55" s="22">
        <v>51</v>
      </c>
      <c r="B55" s="13" t="s">
        <v>1180</v>
      </c>
      <c r="C55" s="2" t="s">
        <v>1200</v>
      </c>
      <c r="D55" s="45">
        <v>9784055014298</v>
      </c>
      <c r="E55" s="33">
        <v>1</v>
      </c>
      <c r="F55" s="47">
        <v>4800</v>
      </c>
      <c r="G55" s="1">
        <v>1</v>
      </c>
      <c r="H55" s="1" t="s">
        <v>562</v>
      </c>
      <c r="I55" s="15" t="s">
        <v>561</v>
      </c>
      <c r="J55" s="1">
        <v>1</v>
      </c>
      <c r="K55" s="51">
        <v>4800</v>
      </c>
      <c r="L55" s="14"/>
      <c r="M55" s="14"/>
      <c r="N55" s="14">
        <v>1</v>
      </c>
      <c r="O55" s="50" t="s">
        <v>479</v>
      </c>
    </row>
    <row r="56" spans="1:15" ht="18" customHeight="1">
      <c r="A56" s="22">
        <v>52</v>
      </c>
      <c r="B56" s="13" t="s">
        <v>181</v>
      </c>
      <c r="C56" s="2" t="s">
        <v>1212</v>
      </c>
      <c r="D56" s="45">
        <v>9784323063546</v>
      </c>
      <c r="E56" s="33">
        <v>1</v>
      </c>
      <c r="F56" s="47">
        <v>1400</v>
      </c>
      <c r="G56" s="1">
        <v>1</v>
      </c>
      <c r="H56" s="1" t="s">
        <v>173</v>
      </c>
      <c r="I56" s="15" t="s">
        <v>635</v>
      </c>
      <c r="J56" s="1">
        <v>3</v>
      </c>
      <c r="K56" s="51">
        <v>4200</v>
      </c>
      <c r="L56" s="14"/>
      <c r="M56" s="14"/>
      <c r="N56" s="14">
        <v>1</v>
      </c>
      <c r="O56" s="50" t="s">
        <v>479</v>
      </c>
    </row>
    <row r="57" spans="1:15" ht="18" customHeight="1">
      <c r="A57" s="22">
        <v>53</v>
      </c>
      <c r="B57" s="13" t="s">
        <v>650</v>
      </c>
      <c r="C57" s="2" t="s">
        <v>1213</v>
      </c>
      <c r="D57" s="45">
        <v>9784337216570</v>
      </c>
      <c r="E57" s="33">
        <v>1</v>
      </c>
      <c r="F57" s="47">
        <v>4000</v>
      </c>
      <c r="G57" s="1">
        <v>1</v>
      </c>
      <c r="H57" s="1" t="s">
        <v>1147</v>
      </c>
      <c r="I57" s="15" t="s">
        <v>651</v>
      </c>
      <c r="J57" s="1">
        <v>1</v>
      </c>
      <c r="K57" s="51">
        <v>4000</v>
      </c>
      <c r="L57" s="14"/>
      <c r="M57" s="14">
        <v>1</v>
      </c>
      <c r="N57" s="14"/>
      <c r="O57" s="50" t="s">
        <v>479</v>
      </c>
    </row>
    <row r="58" spans="1:15" ht="18" customHeight="1">
      <c r="A58" s="22">
        <v>54</v>
      </c>
      <c r="B58" s="13" t="s">
        <v>650</v>
      </c>
      <c r="C58" s="2" t="s">
        <v>1214</v>
      </c>
      <c r="D58" s="45">
        <v>9784337216587</v>
      </c>
      <c r="E58" s="33">
        <v>1</v>
      </c>
      <c r="F58" s="47">
        <v>4000</v>
      </c>
      <c r="G58" s="1">
        <v>1</v>
      </c>
      <c r="H58" s="1" t="s">
        <v>1148</v>
      </c>
      <c r="I58" s="15" t="s">
        <v>652</v>
      </c>
      <c r="J58" s="1">
        <v>1</v>
      </c>
      <c r="K58" s="51">
        <v>4000</v>
      </c>
      <c r="L58" s="14"/>
      <c r="M58" s="14">
        <v>1</v>
      </c>
      <c r="N58" s="14"/>
      <c r="O58" s="50" t="s">
        <v>479</v>
      </c>
    </row>
    <row r="59" spans="1:15" ht="18" customHeight="1">
      <c r="A59" s="22">
        <v>55</v>
      </c>
      <c r="B59" s="13" t="s">
        <v>650</v>
      </c>
      <c r="C59" s="2" t="s">
        <v>1215</v>
      </c>
      <c r="D59" s="45">
        <v>9784337227019</v>
      </c>
      <c r="E59" s="33">
        <v>1</v>
      </c>
      <c r="F59" s="47">
        <v>3400</v>
      </c>
      <c r="G59" s="1">
        <v>1</v>
      </c>
      <c r="H59" s="1" t="s">
        <v>1149</v>
      </c>
      <c r="I59" s="15" t="s">
        <v>654</v>
      </c>
      <c r="J59" s="1">
        <v>4</v>
      </c>
      <c r="K59" s="51">
        <v>13600</v>
      </c>
      <c r="L59" s="14"/>
      <c r="M59" s="14">
        <v>1</v>
      </c>
      <c r="N59" s="14"/>
      <c r="O59" s="50" t="s">
        <v>479</v>
      </c>
    </row>
    <row r="60" spans="1:15" ht="18" customHeight="1">
      <c r="A60" s="22">
        <v>56</v>
      </c>
      <c r="B60" s="13" t="s">
        <v>650</v>
      </c>
      <c r="C60" s="2" t="s">
        <v>1217</v>
      </c>
      <c r="D60" s="45">
        <v>9784337225046</v>
      </c>
      <c r="E60" s="33">
        <v>1</v>
      </c>
      <c r="F60" s="47">
        <v>3000</v>
      </c>
      <c r="G60" s="1">
        <v>1</v>
      </c>
      <c r="H60" s="1" t="s">
        <v>1151</v>
      </c>
      <c r="I60" s="15" t="s">
        <v>658</v>
      </c>
      <c r="J60" s="1">
        <v>3</v>
      </c>
      <c r="K60" s="51">
        <v>9000</v>
      </c>
      <c r="L60" s="14"/>
      <c r="M60" s="14">
        <v>1</v>
      </c>
      <c r="N60" s="14"/>
      <c r="O60" s="50" t="s">
        <v>479</v>
      </c>
    </row>
    <row r="61" spans="1:15" ht="18" customHeight="1">
      <c r="A61" s="22">
        <v>57</v>
      </c>
      <c r="B61" s="13" t="s">
        <v>186</v>
      </c>
      <c r="C61" s="2" t="s">
        <v>1230</v>
      </c>
      <c r="D61" s="45">
        <v>9784338203142</v>
      </c>
      <c r="E61" s="33">
        <v>1</v>
      </c>
      <c r="F61" s="47">
        <v>1500</v>
      </c>
      <c r="G61" s="1"/>
      <c r="H61" s="1" t="s">
        <v>737</v>
      </c>
      <c r="I61" s="15" t="s">
        <v>738</v>
      </c>
      <c r="J61" s="1">
        <v>14</v>
      </c>
      <c r="K61" s="51">
        <v>19400</v>
      </c>
      <c r="L61" s="14"/>
      <c r="M61" s="14">
        <v>1</v>
      </c>
      <c r="N61" s="14"/>
      <c r="O61" s="50" t="s">
        <v>479</v>
      </c>
    </row>
    <row r="62" spans="1:15" ht="18" customHeight="1">
      <c r="A62" s="22">
        <v>58</v>
      </c>
      <c r="B62" s="13" t="s">
        <v>186</v>
      </c>
      <c r="C62" s="2" t="s">
        <v>1232</v>
      </c>
      <c r="D62" s="45">
        <v>9784338348041</v>
      </c>
      <c r="E62" s="33">
        <v>1</v>
      </c>
      <c r="F62" s="47">
        <v>1300</v>
      </c>
      <c r="G62" s="1"/>
      <c r="H62" s="1" t="s">
        <v>793</v>
      </c>
      <c r="I62" s="15" t="s">
        <v>794</v>
      </c>
      <c r="J62" s="1">
        <v>8</v>
      </c>
      <c r="K62" s="51">
        <v>10400</v>
      </c>
      <c r="L62" s="14"/>
      <c r="M62" s="14">
        <v>1</v>
      </c>
      <c r="N62" s="14"/>
      <c r="O62" s="50" t="s">
        <v>479</v>
      </c>
    </row>
    <row r="63" spans="1:15" ht="18" customHeight="1">
      <c r="A63" s="22">
        <v>59</v>
      </c>
      <c r="B63" s="13" t="s">
        <v>205</v>
      </c>
      <c r="C63" s="2" t="s">
        <v>1234</v>
      </c>
      <c r="D63" s="45">
        <v>9784494018949</v>
      </c>
      <c r="E63" s="33">
        <v>1</v>
      </c>
      <c r="F63" s="47">
        <v>2200</v>
      </c>
      <c r="G63" s="1">
        <v>1</v>
      </c>
      <c r="H63" s="1" t="s">
        <v>208</v>
      </c>
      <c r="I63" s="15" t="s">
        <v>875</v>
      </c>
      <c r="J63" s="1">
        <v>3</v>
      </c>
      <c r="K63" s="51">
        <v>6600</v>
      </c>
      <c r="L63" s="14"/>
      <c r="M63" s="14">
        <v>1</v>
      </c>
      <c r="N63" s="14"/>
      <c r="O63" s="50" t="s">
        <v>479</v>
      </c>
    </row>
    <row r="64" spans="1:15" ht="18" customHeight="1">
      <c r="A64" s="22">
        <v>60</v>
      </c>
      <c r="B64" s="13" t="s">
        <v>205</v>
      </c>
      <c r="C64" s="2" t="s">
        <v>1235</v>
      </c>
      <c r="D64" s="45">
        <v>9784494028436</v>
      </c>
      <c r="E64" s="33">
        <v>1</v>
      </c>
      <c r="F64" s="47">
        <v>1400</v>
      </c>
      <c r="G64" s="1">
        <v>1</v>
      </c>
      <c r="H64" s="1" t="s">
        <v>209</v>
      </c>
      <c r="I64" s="15" t="s">
        <v>876</v>
      </c>
      <c r="J64" s="1">
        <v>3</v>
      </c>
      <c r="K64" s="51">
        <v>4300</v>
      </c>
      <c r="L64" s="14"/>
      <c r="M64" s="14">
        <v>1</v>
      </c>
      <c r="N64" s="14"/>
      <c r="O64" s="50" t="s">
        <v>479</v>
      </c>
    </row>
    <row r="65" spans="1:15" ht="18" customHeight="1">
      <c r="A65" s="22">
        <v>61</v>
      </c>
      <c r="B65" s="13" t="s">
        <v>205</v>
      </c>
      <c r="C65" s="2" t="s">
        <v>1240</v>
      </c>
      <c r="D65" s="45">
        <v>9784494018901</v>
      </c>
      <c r="E65" s="33">
        <v>1</v>
      </c>
      <c r="F65" s="47">
        <v>2200</v>
      </c>
      <c r="G65" s="1"/>
      <c r="H65" s="1" t="s">
        <v>832</v>
      </c>
      <c r="I65" s="15" t="s">
        <v>883</v>
      </c>
      <c r="J65" s="1">
        <v>4</v>
      </c>
      <c r="K65" s="51">
        <v>8800</v>
      </c>
      <c r="L65" s="14"/>
      <c r="M65" s="14">
        <v>1</v>
      </c>
      <c r="N65" s="14"/>
      <c r="O65" s="50" t="s">
        <v>479</v>
      </c>
    </row>
    <row r="66" spans="1:15" ht="18" customHeight="1">
      <c r="A66" s="22">
        <v>62</v>
      </c>
      <c r="B66" s="13" t="s">
        <v>287</v>
      </c>
      <c r="C66" s="2" t="s">
        <v>1260</v>
      </c>
      <c r="D66" s="45">
        <v>9784652206423</v>
      </c>
      <c r="E66" s="33">
        <v>1</v>
      </c>
      <c r="F66" s="47">
        <v>2500</v>
      </c>
      <c r="G66" s="1">
        <v>1</v>
      </c>
      <c r="H66" s="1" t="s">
        <v>294</v>
      </c>
      <c r="I66" s="15" t="s">
        <v>971</v>
      </c>
      <c r="J66" s="1">
        <v>3</v>
      </c>
      <c r="K66" s="51">
        <v>7500</v>
      </c>
      <c r="L66" s="14"/>
      <c r="M66" s="14">
        <v>1</v>
      </c>
      <c r="N66" s="14"/>
      <c r="O66" s="50" t="s">
        <v>479</v>
      </c>
    </row>
    <row r="67" spans="1:15" ht="18" customHeight="1">
      <c r="A67" s="22">
        <v>63</v>
      </c>
      <c r="B67" s="13" t="s">
        <v>15</v>
      </c>
      <c r="C67" s="2" t="s">
        <v>369</v>
      </c>
      <c r="D67" s="45">
        <v>9784251096418</v>
      </c>
      <c r="E67" s="33">
        <v>1</v>
      </c>
      <c r="F67" s="47">
        <v>1800</v>
      </c>
      <c r="G67" s="1">
        <v>1</v>
      </c>
      <c r="H67" s="1" t="s">
        <v>57</v>
      </c>
      <c r="I67" s="15" t="s">
        <v>370</v>
      </c>
      <c r="J67" s="1">
        <v>4</v>
      </c>
      <c r="K67" s="51">
        <v>7200</v>
      </c>
      <c r="L67" s="14"/>
      <c r="M67" s="14"/>
      <c r="N67" s="14">
        <v>1</v>
      </c>
      <c r="O67" s="50" t="s">
        <v>402</v>
      </c>
    </row>
    <row r="68" spans="1:15" ht="18" customHeight="1">
      <c r="A68" s="22">
        <v>64</v>
      </c>
      <c r="B68" s="13" t="s">
        <v>15</v>
      </c>
      <c r="C68" s="2" t="s">
        <v>378</v>
      </c>
      <c r="D68" s="45">
        <v>9784251093479</v>
      </c>
      <c r="E68" s="33">
        <v>1</v>
      </c>
      <c r="F68" s="47">
        <v>6000</v>
      </c>
      <c r="G68" s="1">
        <v>1</v>
      </c>
      <c r="H68" s="1" t="s">
        <v>1076</v>
      </c>
      <c r="I68" s="15" t="s">
        <v>378</v>
      </c>
      <c r="J68" s="1">
        <v>1</v>
      </c>
      <c r="K68" s="51">
        <v>6000</v>
      </c>
      <c r="L68" s="14"/>
      <c r="M68" s="14"/>
      <c r="N68" s="14">
        <v>1</v>
      </c>
      <c r="O68" s="50" t="s">
        <v>402</v>
      </c>
    </row>
    <row r="69" spans="1:15" ht="18" customHeight="1">
      <c r="A69" s="22">
        <v>65</v>
      </c>
      <c r="B69" s="13" t="s">
        <v>15</v>
      </c>
      <c r="C69" s="2" t="s">
        <v>47</v>
      </c>
      <c r="D69" s="45">
        <v>9784251095589</v>
      </c>
      <c r="E69" s="33">
        <v>1</v>
      </c>
      <c r="F69" s="47">
        <v>2500</v>
      </c>
      <c r="G69" s="1"/>
      <c r="H69" s="1" t="s">
        <v>1089</v>
      </c>
      <c r="I69" s="15" t="s">
        <v>27</v>
      </c>
      <c r="J69" s="1">
        <v>2</v>
      </c>
      <c r="K69" s="51">
        <v>5000</v>
      </c>
      <c r="L69" s="14"/>
      <c r="M69" s="14"/>
      <c r="N69" s="14">
        <v>1</v>
      </c>
      <c r="O69" s="50" t="s">
        <v>402</v>
      </c>
    </row>
    <row r="70" spans="1:15" ht="18" customHeight="1">
      <c r="A70" s="22">
        <v>66</v>
      </c>
      <c r="B70" s="13" t="s">
        <v>65</v>
      </c>
      <c r="C70" s="2" t="s">
        <v>417</v>
      </c>
      <c r="D70" s="45">
        <v>9784265092000</v>
      </c>
      <c r="E70" s="33">
        <v>1</v>
      </c>
      <c r="F70" s="47">
        <v>3000</v>
      </c>
      <c r="G70" s="1">
        <v>1</v>
      </c>
      <c r="H70" s="1" t="s">
        <v>77</v>
      </c>
      <c r="I70" s="15" t="s">
        <v>418</v>
      </c>
      <c r="J70" s="1">
        <v>6</v>
      </c>
      <c r="K70" s="51">
        <v>18000</v>
      </c>
      <c r="L70" s="14"/>
      <c r="M70" s="14"/>
      <c r="N70" s="14">
        <v>1</v>
      </c>
      <c r="O70" s="50" t="s">
        <v>402</v>
      </c>
    </row>
    <row r="71" spans="1:15" ht="18" customHeight="1">
      <c r="A71" s="22">
        <v>67</v>
      </c>
      <c r="B71" s="13" t="s">
        <v>65</v>
      </c>
      <c r="C71" s="2" t="s">
        <v>419</v>
      </c>
      <c r="D71" s="45">
        <v>9784265092277</v>
      </c>
      <c r="E71" s="33">
        <v>1</v>
      </c>
      <c r="F71" s="47">
        <v>3000</v>
      </c>
      <c r="G71" s="1">
        <v>1</v>
      </c>
      <c r="H71" s="1" t="s">
        <v>78</v>
      </c>
      <c r="I71" s="15" t="s">
        <v>420</v>
      </c>
      <c r="J71" s="1">
        <v>3</v>
      </c>
      <c r="K71" s="51">
        <v>9000</v>
      </c>
      <c r="L71" s="14"/>
      <c r="M71" s="14"/>
      <c r="N71" s="14">
        <v>1</v>
      </c>
      <c r="O71" s="50" t="s">
        <v>402</v>
      </c>
    </row>
    <row r="72" spans="1:15" ht="18" customHeight="1">
      <c r="A72" s="22">
        <v>68</v>
      </c>
      <c r="B72" s="13" t="s">
        <v>65</v>
      </c>
      <c r="C72" s="2" t="s">
        <v>421</v>
      </c>
      <c r="D72" s="45">
        <v>9784265092116</v>
      </c>
      <c r="E72" s="33">
        <v>1</v>
      </c>
      <c r="F72" s="47">
        <v>3200</v>
      </c>
      <c r="G72" s="1">
        <v>1</v>
      </c>
      <c r="H72" s="1" t="s">
        <v>80</v>
      </c>
      <c r="I72" s="15" t="s">
        <v>422</v>
      </c>
      <c r="J72" s="1">
        <v>4</v>
      </c>
      <c r="K72" s="51">
        <v>12800</v>
      </c>
      <c r="L72" s="14"/>
      <c r="M72" s="14"/>
      <c r="N72" s="14">
        <v>1</v>
      </c>
      <c r="O72" s="50" t="s">
        <v>402</v>
      </c>
    </row>
    <row r="73" spans="1:15" ht="18" customHeight="1">
      <c r="A73" s="22">
        <v>69</v>
      </c>
      <c r="B73" s="13" t="s">
        <v>65</v>
      </c>
      <c r="C73" s="2" t="s">
        <v>429</v>
      </c>
      <c r="D73" s="45">
        <v>9784265091942</v>
      </c>
      <c r="E73" s="33">
        <v>1</v>
      </c>
      <c r="F73" s="47">
        <v>3200</v>
      </c>
      <c r="G73" s="1">
        <v>1</v>
      </c>
      <c r="H73" s="1" t="s">
        <v>85</v>
      </c>
      <c r="I73" s="15" t="s">
        <v>430</v>
      </c>
      <c r="J73" s="1">
        <v>4</v>
      </c>
      <c r="K73" s="51">
        <v>12800</v>
      </c>
      <c r="L73" s="14"/>
      <c r="M73" s="14"/>
      <c r="N73" s="14">
        <v>1</v>
      </c>
      <c r="O73" s="50" t="s">
        <v>402</v>
      </c>
    </row>
    <row r="74" spans="1:15" ht="18" customHeight="1">
      <c r="A74" s="22">
        <v>70</v>
      </c>
      <c r="B74" s="13" t="s">
        <v>65</v>
      </c>
      <c r="C74" s="2" t="s">
        <v>441</v>
      </c>
      <c r="D74" s="45">
        <v>9784265091850</v>
      </c>
      <c r="E74" s="33">
        <v>1</v>
      </c>
      <c r="F74" s="47">
        <v>1900</v>
      </c>
      <c r="G74" s="1">
        <v>1</v>
      </c>
      <c r="H74" s="1" t="s">
        <v>94</v>
      </c>
      <c r="I74" s="15" t="s">
        <v>442</v>
      </c>
      <c r="J74" s="1">
        <v>6</v>
      </c>
      <c r="K74" s="51">
        <v>11400</v>
      </c>
      <c r="L74" s="14"/>
      <c r="M74" s="14"/>
      <c r="N74" s="14">
        <v>1</v>
      </c>
      <c r="O74" s="50" t="s">
        <v>402</v>
      </c>
    </row>
    <row r="75" spans="1:15" ht="18" customHeight="1">
      <c r="A75" s="22">
        <v>71</v>
      </c>
      <c r="B75" s="13" t="s">
        <v>108</v>
      </c>
      <c r="C75" s="2" t="s">
        <v>1186</v>
      </c>
      <c r="D75" s="45">
        <v>9784035398806</v>
      </c>
      <c r="E75" s="33">
        <v>1</v>
      </c>
      <c r="F75" s="47">
        <v>1200</v>
      </c>
      <c r="G75" s="1">
        <v>1</v>
      </c>
      <c r="H75" s="1" t="s">
        <v>122</v>
      </c>
      <c r="I75" s="15" t="s">
        <v>501</v>
      </c>
      <c r="J75" s="1">
        <v>5</v>
      </c>
      <c r="K75" s="51">
        <v>6000</v>
      </c>
      <c r="L75" s="14"/>
      <c r="M75" s="14"/>
      <c r="N75" s="14">
        <v>1</v>
      </c>
      <c r="O75" s="50" t="s">
        <v>402</v>
      </c>
    </row>
    <row r="76" spans="1:15" ht="18" customHeight="1">
      <c r="A76" s="22">
        <v>72</v>
      </c>
      <c r="B76" s="13" t="s">
        <v>108</v>
      </c>
      <c r="C76" s="2" t="s">
        <v>1187</v>
      </c>
      <c r="D76" s="45">
        <v>9784039639806</v>
      </c>
      <c r="E76" s="33">
        <v>1</v>
      </c>
      <c r="F76" s="47">
        <v>1800</v>
      </c>
      <c r="G76" s="1">
        <v>1</v>
      </c>
      <c r="H76" s="1" t="s">
        <v>503</v>
      </c>
      <c r="I76" s="15" t="s">
        <v>504</v>
      </c>
      <c r="J76" s="1">
        <v>2</v>
      </c>
      <c r="K76" s="51">
        <v>3300</v>
      </c>
      <c r="L76" s="14"/>
      <c r="M76" s="14"/>
      <c r="N76" s="14">
        <v>1</v>
      </c>
      <c r="O76" s="50" t="s">
        <v>402</v>
      </c>
    </row>
    <row r="77" spans="1:15" ht="18" customHeight="1">
      <c r="A77" s="22">
        <v>73</v>
      </c>
      <c r="B77" s="13" t="s">
        <v>108</v>
      </c>
      <c r="C77" s="2" t="s">
        <v>1189</v>
      </c>
      <c r="D77" s="45">
        <v>9784036358601</v>
      </c>
      <c r="E77" s="33">
        <v>1</v>
      </c>
      <c r="F77" s="47">
        <v>900</v>
      </c>
      <c r="G77" s="1">
        <v>1</v>
      </c>
      <c r="H77" s="1" t="s">
        <v>512</v>
      </c>
      <c r="I77" s="15" t="s">
        <v>513</v>
      </c>
      <c r="J77" s="1">
        <v>6</v>
      </c>
      <c r="K77" s="51">
        <v>8300</v>
      </c>
      <c r="L77" s="14"/>
      <c r="M77" s="14"/>
      <c r="N77" s="14">
        <v>1</v>
      </c>
      <c r="O77" s="50" t="s">
        <v>402</v>
      </c>
    </row>
    <row r="78" spans="1:15" ht="18" customHeight="1">
      <c r="A78" s="22">
        <v>74</v>
      </c>
      <c r="B78" s="13" t="s">
        <v>1180</v>
      </c>
      <c r="C78" s="2" t="s">
        <v>1198</v>
      </c>
      <c r="D78" s="45">
        <v>9784055014434</v>
      </c>
      <c r="E78" s="33">
        <v>1</v>
      </c>
      <c r="F78" s="47">
        <v>4200</v>
      </c>
      <c r="G78" s="1">
        <v>1</v>
      </c>
      <c r="H78" s="1" t="s">
        <v>332</v>
      </c>
      <c r="I78" s="15" t="s">
        <v>556</v>
      </c>
      <c r="J78" s="1">
        <v>1</v>
      </c>
      <c r="K78" s="51">
        <v>4200</v>
      </c>
      <c r="L78" s="14"/>
      <c r="M78" s="14"/>
      <c r="N78" s="14">
        <v>1</v>
      </c>
      <c r="O78" s="50" t="s">
        <v>402</v>
      </c>
    </row>
    <row r="79" spans="1:15" ht="18" customHeight="1">
      <c r="A79" s="22">
        <v>75</v>
      </c>
      <c r="B79" s="13" t="s">
        <v>1180</v>
      </c>
      <c r="C79" s="2" t="s">
        <v>1201</v>
      </c>
      <c r="D79" s="45">
        <v>9784052058875</v>
      </c>
      <c r="E79" s="33">
        <v>1</v>
      </c>
      <c r="F79" s="47">
        <v>1300</v>
      </c>
      <c r="G79" s="1">
        <v>1</v>
      </c>
      <c r="H79" s="1" t="s">
        <v>338</v>
      </c>
      <c r="I79" s="15" t="s">
        <v>568</v>
      </c>
      <c r="J79" s="1">
        <v>6</v>
      </c>
      <c r="K79" s="51">
        <v>7800</v>
      </c>
      <c r="L79" s="14"/>
      <c r="M79" s="14"/>
      <c r="N79" s="14">
        <v>1</v>
      </c>
      <c r="O79" s="50" t="s">
        <v>402</v>
      </c>
    </row>
    <row r="80" spans="1:15" ht="18" customHeight="1">
      <c r="A80" s="22">
        <v>76</v>
      </c>
      <c r="B80" s="13" t="s">
        <v>181</v>
      </c>
      <c r="C80" s="2" t="s">
        <v>1203</v>
      </c>
      <c r="D80" s="45">
        <v>9784323052717</v>
      </c>
      <c r="E80" s="33">
        <v>1</v>
      </c>
      <c r="F80" s="47">
        <v>3200</v>
      </c>
      <c r="G80" s="1">
        <v>1</v>
      </c>
      <c r="H80" s="1" t="s">
        <v>145</v>
      </c>
      <c r="I80" s="15" t="s">
        <v>606</v>
      </c>
      <c r="J80" s="1">
        <v>5</v>
      </c>
      <c r="K80" s="51">
        <v>16000</v>
      </c>
      <c r="L80" s="14"/>
      <c r="M80" s="14"/>
      <c r="N80" s="14">
        <v>1</v>
      </c>
      <c r="O80" s="50" t="s">
        <v>402</v>
      </c>
    </row>
    <row r="81" spans="1:15" ht="18" customHeight="1">
      <c r="A81" s="22">
        <v>77</v>
      </c>
      <c r="B81" s="13" t="s">
        <v>181</v>
      </c>
      <c r="C81" s="2" t="s">
        <v>1204</v>
      </c>
      <c r="D81" s="45">
        <v>9784323051147</v>
      </c>
      <c r="E81" s="33">
        <v>1</v>
      </c>
      <c r="F81" s="47">
        <v>3400</v>
      </c>
      <c r="G81" s="1">
        <v>1</v>
      </c>
      <c r="H81" s="1" t="s">
        <v>147</v>
      </c>
      <c r="I81" s="15" t="s">
        <v>608</v>
      </c>
      <c r="J81" s="1">
        <v>3</v>
      </c>
      <c r="K81" s="51">
        <v>10200</v>
      </c>
      <c r="L81" s="14"/>
      <c r="M81" s="14"/>
      <c r="N81" s="14">
        <v>1</v>
      </c>
      <c r="O81" s="50" t="s">
        <v>402</v>
      </c>
    </row>
    <row r="82" spans="1:15" ht="18" customHeight="1">
      <c r="A82" s="22">
        <v>78</v>
      </c>
      <c r="B82" s="13" t="s">
        <v>181</v>
      </c>
      <c r="C82" s="2" t="s">
        <v>1205</v>
      </c>
      <c r="D82" s="45">
        <v>9784323067810</v>
      </c>
      <c r="E82" s="33">
        <v>1</v>
      </c>
      <c r="F82" s="47">
        <v>3700</v>
      </c>
      <c r="G82" s="1">
        <v>1</v>
      </c>
      <c r="H82" s="1" t="s">
        <v>148</v>
      </c>
      <c r="I82" s="15" t="s">
        <v>610</v>
      </c>
      <c r="J82" s="1">
        <v>4</v>
      </c>
      <c r="K82" s="51">
        <v>14800</v>
      </c>
      <c r="L82" s="14"/>
      <c r="M82" s="14"/>
      <c r="N82" s="14">
        <v>1</v>
      </c>
      <c r="O82" s="50" t="s">
        <v>402</v>
      </c>
    </row>
    <row r="83" spans="1:15" ht="18" customHeight="1">
      <c r="A83" s="22">
        <v>79</v>
      </c>
      <c r="B83" s="13" t="s">
        <v>181</v>
      </c>
      <c r="C83" s="2" t="s">
        <v>1207</v>
      </c>
      <c r="D83" s="45">
        <v>9784323063058</v>
      </c>
      <c r="E83" s="33">
        <v>1</v>
      </c>
      <c r="F83" s="47">
        <v>3600</v>
      </c>
      <c r="G83" s="1">
        <v>1</v>
      </c>
      <c r="H83" s="1" t="s">
        <v>155</v>
      </c>
      <c r="I83" s="15" t="s">
        <v>616</v>
      </c>
      <c r="J83" s="1">
        <v>2</v>
      </c>
      <c r="K83" s="51">
        <v>7200</v>
      </c>
      <c r="L83" s="14"/>
      <c r="M83" s="14"/>
      <c r="N83" s="14">
        <v>1</v>
      </c>
      <c r="O83" s="50" t="s">
        <v>402</v>
      </c>
    </row>
    <row r="84" spans="1:15" ht="18" customHeight="1">
      <c r="A84" s="22">
        <v>80</v>
      </c>
      <c r="B84" s="13" t="s">
        <v>181</v>
      </c>
      <c r="C84" s="2" t="s">
        <v>1208</v>
      </c>
      <c r="D84" s="45">
        <v>9784323062280</v>
      </c>
      <c r="E84" s="33">
        <v>1</v>
      </c>
      <c r="F84" s="47">
        <v>2800</v>
      </c>
      <c r="G84" s="1">
        <v>1</v>
      </c>
      <c r="H84" s="1" t="s">
        <v>156</v>
      </c>
      <c r="I84" s="15" t="s">
        <v>618</v>
      </c>
      <c r="J84" s="1">
        <v>3</v>
      </c>
      <c r="K84" s="51">
        <v>8400</v>
      </c>
      <c r="L84" s="14"/>
      <c r="M84" s="14"/>
      <c r="N84" s="14">
        <v>1</v>
      </c>
      <c r="O84" s="50" t="s">
        <v>402</v>
      </c>
    </row>
    <row r="85" spans="1:15" ht="18" customHeight="1">
      <c r="A85" s="22">
        <v>81</v>
      </c>
      <c r="B85" s="13" t="s">
        <v>181</v>
      </c>
      <c r="C85" s="2" t="s">
        <v>1209</v>
      </c>
      <c r="D85" s="45">
        <v>9784323062709</v>
      </c>
      <c r="E85" s="33">
        <v>1</v>
      </c>
      <c r="F85" s="47">
        <v>4000</v>
      </c>
      <c r="G85" s="1">
        <v>1</v>
      </c>
      <c r="H85" s="1" t="s">
        <v>158</v>
      </c>
      <c r="I85" s="15" t="s">
        <v>620</v>
      </c>
      <c r="J85" s="1">
        <v>1</v>
      </c>
      <c r="K85" s="51">
        <v>4000</v>
      </c>
      <c r="L85" s="14"/>
      <c r="M85" s="14"/>
      <c r="N85" s="14">
        <v>1</v>
      </c>
      <c r="O85" s="50" t="s">
        <v>402</v>
      </c>
    </row>
    <row r="86" spans="1:15" ht="18" customHeight="1">
      <c r="A86" s="22">
        <v>82</v>
      </c>
      <c r="B86" s="13" t="s">
        <v>181</v>
      </c>
      <c r="C86" s="2" t="s">
        <v>1210</v>
      </c>
      <c r="D86" s="45">
        <v>9784323075549</v>
      </c>
      <c r="E86" s="33">
        <v>1</v>
      </c>
      <c r="F86" s="47">
        <v>4000</v>
      </c>
      <c r="G86" s="1">
        <v>1</v>
      </c>
      <c r="H86" s="1" t="s">
        <v>165</v>
      </c>
      <c r="I86" s="15" t="s">
        <v>623</v>
      </c>
      <c r="J86" s="1">
        <v>1</v>
      </c>
      <c r="K86" s="51">
        <v>4000</v>
      </c>
      <c r="L86" s="14"/>
      <c r="M86" s="14"/>
      <c r="N86" s="14">
        <v>1</v>
      </c>
      <c r="O86" s="50" t="s">
        <v>402</v>
      </c>
    </row>
    <row r="87" spans="1:15" ht="18" customHeight="1">
      <c r="A87" s="22">
        <v>83</v>
      </c>
      <c r="B87" s="13" t="s">
        <v>650</v>
      </c>
      <c r="C87" s="2" t="s">
        <v>1221</v>
      </c>
      <c r="D87" s="45">
        <v>9784337044043</v>
      </c>
      <c r="E87" s="33">
        <v>1</v>
      </c>
      <c r="F87" s="47">
        <v>2000</v>
      </c>
      <c r="G87" s="1">
        <v>1</v>
      </c>
      <c r="H87" s="1" t="s">
        <v>1155</v>
      </c>
      <c r="I87" s="15" t="s">
        <v>666</v>
      </c>
      <c r="J87" s="1">
        <v>6</v>
      </c>
      <c r="K87" s="51">
        <v>12000</v>
      </c>
      <c r="L87" s="14"/>
      <c r="M87" s="14"/>
      <c r="N87" s="14">
        <v>1</v>
      </c>
      <c r="O87" s="50" t="s">
        <v>402</v>
      </c>
    </row>
    <row r="88" spans="1:15" ht="18" customHeight="1">
      <c r="A88" s="22">
        <v>84</v>
      </c>
      <c r="B88" s="13" t="s">
        <v>186</v>
      </c>
      <c r="C88" s="2" t="s">
        <v>1229</v>
      </c>
      <c r="D88" s="45">
        <v>9784338308120</v>
      </c>
      <c r="E88" s="33">
        <v>1</v>
      </c>
      <c r="F88" s="47">
        <v>1600</v>
      </c>
      <c r="G88" s="1">
        <v>1</v>
      </c>
      <c r="H88" s="1" t="s">
        <v>731</v>
      </c>
      <c r="I88" s="15" t="s">
        <v>732</v>
      </c>
      <c r="J88" s="1">
        <v>3</v>
      </c>
      <c r="K88" s="51">
        <v>4900</v>
      </c>
      <c r="L88" s="14"/>
      <c r="M88" s="14"/>
      <c r="N88" s="14">
        <v>1</v>
      </c>
      <c r="O88" s="50" t="s">
        <v>402</v>
      </c>
    </row>
    <row r="89" spans="1:15" ht="18" customHeight="1">
      <c r="A89" s="22">
        <v>85</v>
      </c>
      <c r="B89" s="13" t="s">
        <v>186</v>
      </c>
      <c r="C89" s="2" t="s">
        <v>1231</v>
      </c>
      <c r="D89" s="45">
        <v>9784338081788</v>
      </c>
      <c r="E89" s="33">
        <v>1</v>
      </c>
      <c r="F89" s="47">
        <v>1700</v>
      </c>
      <c r="G89" s="1"/>
      <c r="H89" s="1" t="s">
        <v>740</v>
      </c>
      <c r="I89" s="15" t="s">
        <v>741</v>
      </c>
      <c r="J89" s="1">
        <v>3</v>
      </c>
      <c r="K89" s="51">
        <v>4800</v>
      </c>
      <c r="L89" s="14"/>
      <c r="M89" s="14"/>
      <c r="N89" s="14">
        <v>1</v>
      </c>
      <c r="O89" s="50" t="s">
        <v>402</v>
      </c>
    </row>
    <row r="90" spans="1:15" ht="18" customHeight="1">
      <c r="A90" s="22">
        <v>86</v>
      </c>
      <c r="B90" s="13" t="s">
        <v>205</v>
      </c>
      <c r="C90" s="2" t="s">
        <v>1238</v>
      </c>
      <c r="D90" s="45">
        <v>9784494020850</v>
      </c>
      <c r="E90" s="33">
        <v>1</v>
      </c>
      <c r="F90" s="47">
        <v>1500</v>
      </c>
      <c r="G90" s="1">
        <v>1</v>
      </c>
      <c r="H90" s="1" t="s">
        <v>212</v>
      </c>
      <c r="I90" s="15" t="s">
        <v>879</v>
      </c>
      <c r="J90" s="1">
        <v>3</v>
      </c>
      <c r="K90" s="51">
        <v>4200</v>
      </c>
      <c r="L90" s="14"/>
      <c r="M90" s="14"/>
      <c r="N90" s="14">
        <v>1</v>
      </c>
      <c r="O90" s="50" t="s">
        <v>402</v>
      </c>
    </row>
    <row r="91" spans="1:15" ht="18" customHeight="1">
      <c r="A91" s="22">
        <v>87</v>
      </c>
      <c r="B91" s="13" t="s">
        <v>1181</v>
      </c>
      <c r="C91" s="2" t="s">
        <v>1242</v>
      </c>
      <c r="D91" s="45">
        <v>9784591183557</v>
      </c>
      <c r="E91" s="33">
        <v>1</v>
      </c>
      <c r="F91" s="47" t="s">
        <v>887</v>
      </c>
      <c r="G91" s="1">
        <v>1</v>
      </c>
      <c r="H91" s="1" t="s">
        <v>1102</v>
      </c>
      <c r="I91" s="15" t="s">
        <v>924</v>
      </c>
      <c r="J91" s="1">
        <v>4</v>
      </c>
      <c r="K91" s="51">
        <v>39200</v>
      </c>
      <c r="L91" s="14"/>
      <c r="M91" s="14"/>
      <c r="N91" s="14">
        <v>1</v>
      </c>
      <c r="O91" s="50" t="s">
        <v>402</v>
      </c>
    </row>
    <row r="92" spans="1:15" ht="18" customHeight="1">
      <c r="A92" s="22">
        <v>88</v>
      </c>
      <c r="B92" s="13" t="s">
        <v>1181</v>
      </c>
      <c r="C92" s="2" t="s">
        <v>1246</v>
      </c>
      <c r="D92" s="45">
        <v>9784591184745</v>
      </c>
      <c r="E92" s="33">
        <v>1</v>
      </c>
      <c r="F92" s="47">
        <v>3500</v>
      </c>
      <c r="G92" s="1">
        <v>1</v>
      </c>
      <c r="H92" s="1" t="s">
        <v>1104</v>
      </c>
      <c r="I92" s="15" t="s">
        <v>934</v>
      </c>
      <c r="J92" s="1">
        <v>3</v>
      </c>
      <c r="K92" s="51">
        <v>10500</v>
      </c>
      <c r="L92" s="14"/>
      <c r="M92" s="14"/>
      <c r="N92" s="14">
        <v>1</v>
      </c>
      <c r="O92" s="50" t="s">
        <v>402</v>
      </c>
    </row>
    <row r="93" spans="1:15" ht="18" customHeight="1">
      <c r="A93" s="22">
        <v>89</v>
      </c>
      <c r="B93" s="13" t="s">
        <v>1181</v>
      </c>
      <c r="C93" s="2" t="s">
        <v>1247</v>
      </c>
      <c r="D93" s="45">
        <v>9784591182918</v>
      </c>
      <c r="E93" s="33">
        <v>1</v>
      </c>
      <c r="F93" s="47">
        <v>3500</v>
      </c>
      <c r="G93" s="1">
        <v>1</v>
      </c>
      <c r="H93" s="1" t="s">
        <v>1105</v>
      </c>
      <c r="I93" s="15" t="s">
        <v>892</v>
      </c>
      <c r="J93" s="1">
        <v>6</v>
      </c>
      <c r="K93" s="51">
        <v>21000</v>
      </c>
      <c r="L93" s="14"/>
      <c r="M93" s="14"/>
      <c r="N93" s="14">
        <v>1</v>
      </c>
      <c r="O93" s="50" t="s">
        <v>402</v>
      </c>
    </row>
    <row r="94" spans="1:15" ht="18" customHeight="1">
      <c r="A94" s="22">
        <v>90</v>
      </c>
      <c r="B94" s="13" t="s">
        <v>1181</v>
      </c>
      <c r="C94" s="2" t="s">
        <v>1248</v>
      </c>
      <c r="D94" s="45">
        <v>9784591184554</v>
      </c>
      <c r="E94" s="33">
        <v>1</v>
      </c>
      <c r="F94" s="47">
        <v>3500</v>
      </c>
      <c r="G94" s="1">
        <v>1</v>
      </c>
      <c r="H94" s="1" t="s">
        <v>1106</v>
      </c>
      <c r="I94" s="15" t="s">
        <v>936</v>
      </c>
      <c r="J94" s="1">
        <v>5</v>
      </c>
      <c r="K94" s="51">
        <v>17500</v>
      </c>
      <c r="L94" s="14"/>
      <c r="M94" s="14"/>
      <c r="N94" s="14">
        <v>1</v>
      </c>
      <c r="O94" s="50" t="s">
        <v>402</v>
      </c>
    </row>
    <row r="95" spans="1:15" ht="18" customHeight="1">
      <c r="A95" s="22">
        <v>91</v>
      </c>
      <c r="B95" s="13" t="s">
        <v>1181</v>
      </c>
      <c r="C95" s="2" t="s">
        <v>1253</v>
      </c>
      <c r="D95" s="45">
        <v>9784591184967</v>
      </c>
      <c r="E95" s="33">
        <v>1</v>
      </c>
      <c r="F95" s="47">
        <v>3500</v>
      </c>
      <c r="G95" s="1">
        <v>1</v>
      </c>
      <c r="H95" s="1" t="s">
        <v>1109</v>
      </c>
      <c r="I95" s="15" t="s">
        <v>946</v>
      </c>
      <c r="J95" s="1">
        <v>3</v>
      </c>
      <c r="K95" s="51">
        <v>10500</v>
      </c>
      <c r="L95" s="14"/>
      <c r="M95" s="14"/>
      <c r="N95" s="14">
        <v>1</v>
      </c>
      <c r="O95" s="50" t="s">
        <v>402</v>
      </c>
    </row>
    <row r="96" spans="1:15" ht="18" customHeight="1">
      <c r="A96" s="22">
        <v>92</v>
      </c>
      <c r="B96" s="13" t="s">
        <v>1181</v>
      </c>
      <c r="C96" s="2" t="s">
        <v>1254</v>
      </c>
      <c r="D96" s="45">
        <v>9784591184172</v>
      </c>
      <c r="E96" s="33">
        <v>1</v>
      </c>
      <c r="F96" s="47">
        <v>3200</v>
      </c>
      <c r="G96" s="1">
        <v>1</v>
      </c>
      <c r="H96" s="1" t="s">
        <v>1110</v>
      </c>
      <c r="I96" s="15" t="s">
        <v>948</v>
      </c>
      <c r="J96" s="1">
        <v>5</v>
      </c>
      <c r="K96" s="51">
        <v>16000</v>
      </c>
      <c r="L96" s="14"/>
      <c r="M96" s="14"/>
      <c r="N96" s="14">
        <v>1</v>
      </c>
      <c r="O96" s="50" t="s">
        <v>402</v>
      </c>
    </row>
    <row r="97" spans="1:15" ht="18" customHeight="1">
      <c r="A97" s="22">
        <v>93</v>
      </c>
      <c r="B97" s="13" t="s">
        <v>287</v>
      </c>
      <c r="C97" s="2" t="s">
        <v>1265</v>
      </c>
      <c r="D97" s="45">
        <v>9784652206553</v>
      </c>
      <c r="E97" s="33">
        <v>1</v>
      </c>
      <c r="F97" s="47">
        <v>1000</v>
      </c>
      <c r="G97" s="1">
        <v>1</v>
      </c>
      <c r="H97" s="1" t="s">
        <v>984</v>
      </c>
      <c r="I97" s="15" t="s">
        <v>985</v>
      </c>
      <c r="J97" s="1">
        <v>2</v>
      </c>
      <c r="K97" s="51">
        <v>2000</v>
      </c>
      <c r="L97" s="14"/>
      <c r="M97" s="14"/>
      <c r="N97" s="14">
        <v>1</v>
      </c>
      <c r="O97" s="50" t="s">
        <v>402</v>
      </c>
    </row>
    <row r="98" spans="1:15" ht="18" customHeight="1">
      <c r="A98" s="22">
        <v>94</v>
      </c>
      <c r="B98" s="13" t="s">
        <v>287</v>
      </c>
      <c r="C98" s="2" t="s">
        <v>1266</v>
      </c>
      <c r="D98" s="45">
        <v>9784652206379</v>
      </c>
      <c r="E98" s="33">
        <v>1</v>
      </c>
      <c r="F98" s="47">
        <v>1500</v>
      </c>
      <c r="G98" s="1">
        <v>1</v>
      </c>
      <c r="H98" s="1" t="s">
        <v>304</v>
      </c>
      <c r="I98" s="15" t="s">
        <v>989</v>
      </c>
      <c r="J98" s="1">
        <v>5</v>
      </c>
      <c r="K98" s="51">
        <v>7500</v>
      </c>
      <c r="L98" s="14"/>
      <c r="M98" s="14"/>
      <c r="N98" s="14">
        <v>1</v>
      </c>
      <c r="O98" s="50" t="s">
        <v>402</v>
      </c>
    </row>
    <row r="99" spans="1:15" ht="18" customHeight="1">
      <c r="A99" s="22">
        <v>95</v>
      </c>
      <c r="B99" s="13" t="s">
        <v>15</v>
      </c>
      <c r="C99" s="2" t="s">
        <v>359</v>
      </c>
      <c r="D99" s="45">
        <v>9784251077813</v>
      </c>
      <c r="E99" s="33">
        <v>1</v>
      </c>
      <c r="F99" s="47">
        <v>3500</v>
      </c>
      <c r="G99" s="1">
        <v>1</v>
      </c>
      <c r="H99" s="1" t="s">
        <v>53</v>
      </c>
      <c r="I99" s="15" t="s">
        <v>360</v>
      </c>
      <c r="J99" s="1">
        <v>4</v>
      </c>
      <c r="K99" s="51">
        <v>14000</v>
      </c>
      <c r="L99" s="14"/>
      <c r="M99" s="14"/>
      <c r="N99" s="14">
        <v>1</v>
      </c>
      <c r="O99" s="50" t="s">
        <v>401</v>
      </c>
    </row>
    <row r="100" spans="1:15" ht="18" customHeight="1">
      <c r="A100" s="22">
        <v>96</v>
      </c>
      <c r="B100" s="13" t="s">
        <v>15</v>
      </c>
      <c r="C100" s="2" t="s">
        <v>365</v>
      </c>
      <c r="D100" s="45">
        <v>9784251094056</v>
      </c>
      <c r="E100" s="33">
        <v>1</v>
      </c>
      <c r="F100" s="47">
        <v>3500</v>
      </c>
      <c r="G100" s="1">
        <v>1</v>
      </c>
      <c r="H100" s="1" t="s">
        <v>55</v>
      </c>
      <c r="I100" s="15" t="s">
        <v>366</v>
      </c>
      <c r="J100" s="1">
        <v>3</v>
      </c>
      <c r="K100" s="51">
        <v>10500</v>
      </c>
      <c r="L100" s="14"/>
      <c r="M100" s="14"/>
      <c r="N100" s="14">
        <v>1</v>
      </c>
      <c r="O100" s="50" t="s">
        <v>401</v>
      </c>
    </row>
    <row r="101" spans="1:15" ht="18" customHeight="1">
      <c r="A101" s="22">
        <v>97</v>
      </c>
      <c r="B101" s="13" t="s">
        <v>15</v>
      </c>
      <c r="C101" s="2" t="s">
        <v>375</v>
      </c>
      <c r="D101" s="45">
        <v>9784251096173</v>
      </c>
      <c r="E101" s="33">
        <v>1</v>
      </c>
      <c r="F101" s="47">
        <v>5000</v>
      </c>
      <c r="G101" s="1">
        <v>1</v>
      </c>
      <c r="H101" s="1" t="s">
        <v>59</v>
      </c>
      <c r="I101" s="15" t="s">
        <v>375</v>
      </c>
      <c r="J101" s="1">
        <v>1</v>
      </c>
      <c r="K101" s="51">
        <v>5000</v>
      </c>
      <c r="L101" s="14"/>
      <c r="M101" s="14"/>
      <c r="N101" s="14">
        <v>1</v>
      </c>
      <c r="O101" s="50" t="s">
        <v>401</v>
      </c>
    </row>
    <row r="102" spans="1:15" ht="18" customHeight="1">
      <c r="A102" s="22">
        <v>98</v>
      </c>
      <c r="B102" s="13" t="s">
        <v>15</v>
      </c>
      <c r="C102" s="2" t="s">
        <v>376</v>
      </c>
      <c r="D102" s="45">
        <v>9784251066503</v>
      </c>
      <c r="E102" s="33">
        <v>1</v>
      </c>
      <c r="F102" s="47">
        <v>5500</v>
      </c>
      <c r="G102" s="1">
        <v>1</v>
      </c>
      <c r="H102" s="1" t="s">
        <v>60</v>
      </c>
      <c r="I102" s="15" t="s">
        <v>376</v>
      </c>
      <c r="J102" s="1">
        <v>1</v>
      </c>
      <c r="K102" s="51">
        <v>5500</v>
      </c>
      <c r="L102" s="14"/>
      <c r="M102" s="14"/>
      <c r="N102" s="14">
        <v>1</v>
      </c>
      <c r="O102" s="50" t="s">
        <v>401</v>
      </c>
    </row>
    <row r="103" spans="1:15" ht="18" customHeight="1">
      <c r="A103" s="22">
        <v>99</v>
      </c>
      <c r="B103" s="13" t="s">
        <v>15</v>
      </c>
      <c r="C103" s="2" t="s">
        <v>377</v>
      </c>
      <c r="D103" s="45">
        <v>9784251078063</v>
      </c>
      <c r="E103" s="33">
        <v>1</v>
      </c>
      <c r="F103" s="47">
        <v>5500</v>
      </c>
      <c r="G103" s="1">
        <v>1</v>
      </c>
      <c r="H103" s="1" t="s">
        <v>1075</v>
      </c>
      <c r="I103" s="15" t="s">
        <v>377</v>
      </c>
      <c r="J103" s="1">
        <v>1</v>
      </c>
      <c r="K103" s="51">
        <v>5500</v>
      </c>
      <c r="L103" s="14"/>
      <c r="M103" s="14"/>
      <c r="N103" s="14">
        <v>1</v>
      </c>
      <c r="O103" s="50" t="s">
        <v>401</v>
      </c>
    </row>
    <row r="104" spans="1:15" ht="18" customHeight="1">
      <c r="A104" s="22">
        <v>100</v>
      </c>
      <c r="B104" s="13" t="s">
        <v>65</v>
      </c>
      <c r="C104" s="2" t="s">
        <v>405</v>
      </c>
      <c r="D104" s="45">
        <v>9784265099610</v>
      </c>
      <c r="E104" s="33">
        <v>1</v>
      </c>
      <c r="F104" s="47">
        <v>4300</v>
      </c>
      <c r="G104" s="1">
        <v>1</v>
      </c>
      <c r="H104" s="1" t="s">
        <v>66</v>
      </c>
      <c r="I104" s="15" t="s">
        <v>405</v>
      </c>
      <c r="J104" s="1">
        <v>1</v>
      </c>
      <c r="K104" s="51">
        <v>4300</v>
      </c>
      <c r="L104" s="14"/>
      <c r="M104" s="14"/>
      <c r="N104" s="14">
        <v>1</v>
      </c>
      <c r="O104" s="50" t="s">
        <v>401</v>
      </c>
    </row>
    <row r="105" spans="1:15" ht="18" customHeight="1">
      <c r="A105" s="22">
        <v>101</v>
      </c>
      <c r="B105" s="13" t="s">
        <v>65</v>
      </c>
      <c r="C105" s="2" t="s">
        <v>433</v>
      </c>
      <c r="D105" s="45">
        <v>9784265091843</v>
      </c>
      <c r="E105" s="33">
        <v>1</v>
      </c>
      <c r="F105" s="47">
        <v>3000</v>
      </c>
      <c r="G105" s="1">
        <v>1</v>
      </c>
      <c r="H105" s="1" t="s">
        <v>87</v>
      </c>
      <c r="I105" s="15" t="s">
        <v>434</v>
      </c>
      <c r="J105" s="1">
        <v>3</v>
      </c>
      <c r="K105" s="51">
        <v>9000</v>
      </c>
      <c r="L105" s="14"/>
      <c r="M105" s="14"/>
      <c r="N105" s="14">
        <v>1</v>
      </c>
      <c r="O105" s="50" t="s">
        <v>401</v>
      </c>
    </row>
    <row r="106" spans="1:15" ht="18" customHeight="1">
      <c r="A106" s="22">
        <v>102</v>
      </c>
      <c r="B106" s="13" t="s">
        <v>65</v>
      </c>
      <c r="C106" s="2" t="s">
        <v>435</v>
      </c>
      <c r="D106" s="45">
        <v>9784265092215</v>
      </c>
      <c r="E106" s="33">
        <v>1</v>
      </c>
      <c r="F106" s="47">
        <v>3200</v>
      </c>
      <c r="G106" s="1">
        <v>1</v>
      </c>
      <c r="H106" s="1" t="s">
        <v>89</v>
      </c>
      <c r="I106" s="15" t="s">
        <v>436</v>
      </c>
      <c r="J106" s="1">
        <v>5</v>
      </c>
      <c r="K106" s="51">
        <v>16000</v>
      </c>
      <c r="L106" s="14"/>
      <c r="M106" s="14"/>
      <c r="N106" s="14">
        <v>1</v>
      </c>
      <c r="O106" s="50" t="s">
        <v>401</v>
      </c>
    </row>
    <row r="107" spans="1:15" ht="18" customHeight="1">
      <c r="A107" s="22">
        <v>103</v>
      </c>
      <c r="B107" s="13" t="s">
        <v>108</v>
      </c>
      <c r="C107" s="2" t="s">
        <v>492</v>
      </c>
      <c r="D107" s="45">
        <v>9784036365104</v>
      </c>
      <c r="E107" s="33">
        <v>1</v>
      </c>
      <c r="F107" s="47">
        <v>3000</v>
      </c>
      <c r="G107" s="1">
        <v>1</v>
      </c>
      <c r="H107" s="1" t="s">
        <v>110</v>
      </c>
      <c r="I107" s="15" t="s">
        <v>493</v>
      </c>
      <c r="J107" s="1">
        <v>4</v>
      </c>
      <c r="K107" s="51">
        <v>12000</v>
      </c>
      <c r="L107" s="14"/>
      <c r="M107" s="14"/>
      <c r="N107" s="14">
        <v>1</v>
      </c>
      <c r="O107" s="50" t="s">
        <v>401</v>
      </c>
    </row>
    <row r="108" spans="1:15" ht="18" customHeight="1">
      <c r="A108" s="22">
        <v>104</v>
      </c>
      <c r="B108" s="13" t="s">
        <v>108</v>
      </c>
      <c r="C108" s="2" t="s">
        <v>1182</v>
      </c>
      <c r="D108" s="45">
        <v>9784037310004</v>
      </c>
      <c r="E108" s="33">
        <v>1</v>
      </c>
      <c r="F108" s="47">
        <v>4500</v>
      </c>
      <c r="G108" s="1">
        <v>1</v>
      </c>
      <c r="H108" s="1" t="s">
        <v>113</v>
      </c>
      <c r="I108" s="15" t="s">
        <v>494</v>
      </c>
      <c r="J108" s="1">
        <v>1</v>
      </c>
      <c r="K108" s="51">
        <v>4500</v>
      </c>
      <c r="L108" s="14"/>
      <c r="M108" s="14"/>
      <c r="N108" s="14">
        <v>1</v>
      </c>
      <c r="O108" s="50" t="s">
        <v>401</v>
      </c>
    </row>
    <row r="109" spans="1:15" ht="18" customHeight="1">
      <c r="A109" s="22">
        <v>105</v>
      </c>
      <c r="B109" s="13" t="s">
        <v>1180</v>
      </c>
      <c r="C109" s="2" t="s">
        <v>1197</v>
      </c>
      <c r="D109" s="45">
        <v>9784055014571</v>
      </c>
      <c r="E109" s="33">
        <v>1</v>
      </c>
      <c r="F109" s="47">
        <v>5000</v>
      </c>
      <c r="G109" s="1">
        <v>1</v>
      </c>
      <c r="H109" s="1" t="s">
        <v>331</v>
      </c>
      <c r="I109" s="15" t="s">
        <v>555</v>
      </c>
      <c r="J109" s="1">
        <v>1</v>
      </c>
      <c r="K109" s="51">
        <v>5000</v>
      </c>
      <c r="L109" s="14"/>
      <c r="M109" s="14"/>
      <c r="N109" s="14">
        <v>1</v>
      </c>
      <c r="O109" s="50" t="s">
        <v>401</v>
      </c>
    </row>
    <row r="110" spans="1:15" ht="18" customHeight="1">
      <c r="A110" s="22">
        <v>106</v>
      </c>
      <c r="B110" s="13" t="s">
        <v>650</v>
      </c>
      <c r="C110" s="2" t="s">
        <v>1218</v>
      </c>
      <c r="D110" s="45">
        <v>9784337224032</v>
      </c>
      <c r="E110" s="33">
        <v>1</v>
      </c>
      <c r="F110" s="47">
        <v>3500</v>
      </c>
      <c r="G110" s="1">
        <v>1</v>
      </c>
      <c r="H110" s="1" t="s">
        <v>1152</v>
      </c>
      <c r="I110" s="15" t="s">
        <v>660</v>
      </c>
      <c r="J110" s="1">
        <v>2</v>
      </c>
      <c r="K110" s="51">
        <v>7000</v>
      </c>
      <c r="L110" s="14"/>
      <c r="M110" s="14"/>
      <c r="N110" s="14">
        <v>1</v>
      </c>
      <c r="O110" s="50" t="s">
        <v>401</v>
      </c>
    </row>
    <row r="111" spans="1:15" ht="18" customHeight="1">
      <c r="A111" s="22">
        <v>107</v>
      </c>
      <c r="B111" s="13" t="s">
        <v>186</v>
      </c>
      <c r="C111" s="2" t="s">
        <v>1226</v>
      </c>
      <c r="D111" s="45">
        <v>9784338373029</v>
      </c>
      <c r="E111" s="33">
        <v>1</v>
      </c>
      <c r="F111" s="47">
        <v>2800</v>
      </c>
      <c r="G111" s="1">
        <v>1</v>
      </c>
      <c r="H111" s="1" t="s">
        <v>719</v>
      </c>
      <c r="I111" s="15" t="s">
        <v>720</v>
      </c>
      <c r="J111" s="1">
        <v>5</v>
      </c>
      <c r="K111" s="51">
        <v>14000</v>
      </c>
      <c r="L111" s="14"/>
      <c r="M111" s="14"/>
      <c r="N111" s="14">
        <v>1</v>
      </c>
      <c r="O111" s="50" t="s">
        <v>401</v>
      </c>
    </row>
    <row r="112" spans="1:15" ht="18" customHeight="1">
      <c r="A112" s="22">
        <v>108</v>
      </c>
      <c r="B112" s="13" t="s">
        <v>186</v>
      </c>
      <c r="C112" s="2" t="s">
        <v>1227</v>
      </c>
      <c r="D112" s="45">
        <v>9784338374019</v>
      </c>
      <c r="E112" s="33">
        <v>1</v>
      </c>
      <c r="F112" s="47">
        <v>3200</v>
      </c>
      <c r="G112" s="1">
        <v>1</v>
      </c>
      <c r="H112" s="1" t="s">
        <v>722</v>
      </c>
      <c r="I112" s="15" t="s">
        <v>723</v>
      </c>
      <c r="J112" s="1">
        <v>3</v>
      </c>
      <c r="K112" s="51">
        <v>9600</v>
      </c>
      <c r="L112" s="14"/>
      <c r="M112" s="14"/>
      <c r="N112" s="14">
        <v>1</v>
      </c>
      <c r="O112" s="50" t="s">
        <v>401</v>
      </c>
    </row>
    <row r="113" spans="1:15" ht="18" customHeight="1">
      <c r="A113" s="22">
        <v>109</v>
      </c>
      <c r="B113" s="13" t="s">
        <v>205</v>
      </c>
      <c r="C113" s="2" t="s">
        <v>1239</v>
      </c>
      <c r="D113" s="45">
        <v>9784494018918</v>
      </c>
      <c r="E113" s="33">
        <v>1</v>
      </c>
      <c r="F113" s="47">
        <v>5400</v>
      </c>
      <c r="G113" s="1">
        <v>1</v>
      </c>
      <c r="H113" s="1" t="s">
        <v>816</v>
      </c>
      <c r="I113" s="15" t="s">
        <v>815</v>
      </c>
      <c r="J113" s="1">
        <v>1</v>
      </c>
      <c r="K113" s="51">
        <v>5400</v>
      </c>
      <c r="L113" s="14"/>
      <c r="M113" s="14"/>
      <c r="N113" s="14">
        <v>1</v>
      </c>
      <c r="O113" s="50" t="s">
        <v>401</v>
      </c>
    </row>
    <row r="114" spans="1:15" ht="18" customHeight="1">
      <c r="A114" s="22">
        <v>110</v>
      </c>
      <c r="B114" s="13" t="s">
        <v>205</v>
      </c>
      <c r="C114" s="2" t="s">
        <v>821</v>
      </c>
      <c r="D114" s="45">
        <v>9784494018819</v>
      </c>
      <c r="E114" s="33">
        <v>1</v>
      </c>
      <c r="F114" s="47">
        <v>5400</v>
      </c>
      <c r="G114" s="1"/>
      <c r="H114" s="1" t="s">
        <v>822</v>
      </c>
      <c r="I114" s="15" t="s">
        <v>880</v>
      </c>
      <c r="J114" s="1">
        <v>1</v>
      </c>
      <c r="K114" s="51">
        <v>5400</v>
      </c>
      <c r="L114" s="14"/>
      <c r="M114" s="14"/>
      <c r="N114" s="14">
        <v>1</v>
      </c>
      <c r="O114" s="50" t="s">
        <v>401</v>
      </c>
    </row>
    <row r="115" spans="1:15" ht="18" customHeight="1">
      <c r="A115" s="22">
        <v>111</v>
      </c>
      <c r="B115" s="13" t="s">
        <v>1181</v>
      </c>
      <c r="C115" s="2" t="s">
        <v>1243</v>
      </c>
      <c r="D115" s="45">
        <v>9784591184516</v>
      </c>
      <c r="E115" s="33">
        <v>1</v>
      </c>
      <c r="F115" s="47">
        <v>4000</v>
      </c>
      <c r="G115" s="1">
        <v>1</v>
      </c>
      <c r="H115" s="1" t="s">
        <v>1103</v>
      </c>
      <c r="I115" s="15" t="s">
        <v>926</v>
      </c>
      <c r="J115" s="1">
        <v>2</v>
      </c>
      <c r="K115" s="51">
        <v>8000</v>
      </c>
      <c r="L115" s="14"/>
      <c r="M115" s="14"/>
      <c r="N115" s="14">
        <v>1</v>
      </c>
      <c r="O115" s="50" t="s">
        <v>401</v>
      </c>
    </row>
    <row r="116" spans="1:15" ht="18" customHeight="1">
      <c r="A116" s="22">
        <v>112</v>
      </c>
      <c r="B116" s="13" t="s">
        <v>1181</v>
      </c>
      <c r="C116" s="2" t="s">
        <v>1249</v>
      </c>
      <c r="D116" s="45">
        <v>9784591184851</v>
      </c>
      <c r="E116" s="33">
        <v>1</v>
      </c>
      <c r="F116" s="47">
        <v>4800</v>
      </c>
      <c r="G116" s="1">
        <v>1</v>
      </c>
      <c r="H116" s="1" t="s">
        <v>1108</v>
      </c>
      <c r="I116" s="15" t="s">
        <v>938</v>
      </c>
      <c r="J116" s="1">
        <v>2</v>
      </c>
      <c r="K116" s="51">
        <v>9600</v>
      </c>
      <c r="L116" s="14"/>
      <c r="M116" s="14"/>
      <c r="N116" s="14">
        <v>1</v>
      </c>
      <c r="O116" s="50" t="s">
        <v>401</v>
      </c>
    </row>
    <row r="117" spans="1:15" ht="18" customHeight="1">
      <c r="A117" s="22">
        <v>113</v>
      </c>
      <c r="B117" s="13" t="s">
        <v>1181</v>
      </c>
      <c r="C117" s="2" t="s">
        <v>1255</v>
      </c>
      <c r="D117" s="45">
        <v>9784591184875</v>
      </c>
      <c r="E117" s="33">
        <v>1</v>
      </c>
      <c r="F117" s="47">
        <v>3400</v>
      </c>
      <c r="G117" s="1">
        <v>1</v>
      </c>
      <c r="H117" s="1" t="s">
        <v>1111</v>
      </c>
      <c r="I117" s="15" t="s">
        <v>950</v>
      </c>
      <c r="J117" s="1">
        <v>5</v>
      </c>
      <c r="K117" s="51">
        <v>17000</v>
      </c>
      <c r="L117" s="14"/>
      <c r="M117" s="14"/>
      <c r="N117" s="14">
        <v>1</v>
      </c>
      <c r="O117" s="50" t="s">
        <v>401</v>
      </c>
    </row>
    <row r="118" spans="1:15" ht="18" customHeight="1">
      <c r="A118" s="22">
        <v>114</v>
      </c>
      <c r="B118" s="13" t="s">
        <v>287</v>
      </c>
      <c r="C118" s="2" t="s">
        <v>1257</v>
      </c>
      <c r="D118" s="45">
        <v>9784652206249</v>
      </c>
      <c r="E118" s="33">
        <v>1</v>
      </c>
      <c r="F118" s="47">
        <v>3000</v>
      </c>
      <c r="G118" s="1">
        <v>1</v>
      </c>
      <c r="H118" s="1" t="s">
        <v>288</v>
      </c>
      <c r="I118" s="15" t="s">
        <v>961</v>
      </c>
      <c r="J118" s="1">
        <v>4</v>
      </c>
      <c r="K118" s="51">
        <v>12000</v>
      </c>
      <c r="L118" s="14"/>
      <c r="M118" s="14"/>
      <c r="N118" s="14">
        <v>1</v>
      </c>
      <c r="O118" s="50" t="s">
        <v>401</v>
      </c>
    </row>
    <row r="119" spans="1:15" ht="18" customHeight="1">
      <c r="A119" s="22">
        <v>115</v>
      </c>
      <c r="B119" s="13" t="s">
        <v>287</v>
      </c>
      <c r="C119" s="2" t="s">
        <v>1259</v>
      </c>
      <c r="D119" s="45">
        <v>9784652206294</v>
      </c>
      <c r="E119" s="33">
        <v>1</v>
      </c>
      <c r="F119" s="47">
        <v>3300</v>
      </c>
      <c r="G119" s="1">
        <v>1</v>
      </c>
      <c r="H119" s="1" t="s">
        <v>291</v>
      </c>
      <c r="I119" s="15" t="s">
        <v>968</v>
      </c>
      <c r="J119" s="1">
        <v>4</v>
      </c>
      <c r="K119" s="51">
        <v>13200</v>
      </c>
      <c r="L119" s="14"/>
      <c r="M119" s="14"/>
      <c r="N119" s="14">
        <v>1</v>
      </c>
      <c r="O119" s="50" t="s">
        <v>401</v>
      </c>
    </row>
    <row r="120" spans="1:15" ht="18" customHeight="1">
      <c r="A120" s="22">
        <v>116</v>
      </c>
      <c r="B120" s="13" t="s">
        <v>287</v>
      </c>
      <c r="C120" s="2" t="s">
        <v>1261</v>
      </c>
      <c r="D120" s="45">
        <v>9784652206706</v>
      </c>
      <c r="E120" s="33">
        <v>1</v>
      </c>
      <c r="F120" s="47">
        <v>3000</v>
      </c>
      <c r="G120" s="1">
        <v>1</v>
      </c>
      <c r="H120" s="1" t="s">
        <v>296</v>
      </c>
      <c r="I120" s="15" t="s">
        <v>973</v>
      </c>
      <c r="J120" s="1">
        <v>3</v>
      </c>
      <c r="K120" s="51">
        <v>9000</v>
      </c>
      <c r="L120" s="14"/>
      <c r="M120" s="14"/>
      <c r="N120" s="14">
        <v>1</v>
      </c>
      <c r="O120" s="50" t="s">
        <v>401</v>
      </c>
    </row>
    <row r="121" spans="1:15" ht="18" customHeight="1">
      <c r="A121" s="22">
        <v>117</v>
      </c>
      <c r="B121" s="13" t="s">
        <v>287</v>
      </c>
      <c r="C121" s="2" t="s">
        <v>1263</v>
      </c>
      <c r="D121" s="45">
        <v>9784652206133</v>
      </c>
      <c r="E121" s="33">
        <v>1</v>
      </c>
      <c r="F121" s="47">
        <v>3000</v>
      </c>
      <c r="G121" s="1">
        <v>1</v>
      </c>
      <c r="H121" s="1" t="s">
        <v>297</v>
      </c>
      <c r="I121" s="15" t="s">
        <v>978</v>
      </c>
      <c r="J121" s="1">
        <v>4</v>
      </c>
      <c r="K121" s="51">
        <v>12000</v>
      </c>
      <c r="L121" s="14"/>
      <c r="M121" s="14"/>
      <c r="N121" s="14">
        <v>1</v>
      </c>
      <c r="O121" s="50" t="s">
        <v>401</v>
      </c>
    </row>
    <row r="122" spans="1:15" ht="18" customHeight="1">
      <c r="A122" s="22">
        <v>118</v>
      </c>
      <c r="B122" s="13" t="s">
        <v>287</v>
      </c>
      <c r="C122" s="2" t="s">
        <v>1264</v>
      </c>
      <c r="D122" s="45">
        <v>9784652206522</v>
      </c>
      <c r="E122" s="33">
        <v>1</v>
      </c>
      <c r="F122" s="47">
        <v>3000</v>
      </c>
      <c r="G122" s="1">
        <v>1</v>
      </c>
      <c r="H122" s="1" t="s">
        <v>298</v>
      </c>
      <c r="I122" s="15" t="s">
        <v>980</v>
      </c>
      <c r="J122" s="1">
        <v>3</v>
      </c>
      <c r="K122" s="51">
        <v>9000</v>
      </c>
      <c r="L122" s="14"/>
      <c r="M122" s="14"/>
      <c r="N122" s="14">
        <v>1</v>
      </c>
      <c r="O122" s="50" t="s">
        <v>401</v>
      </c>
    </row>
    <row r="123" spans="1:15" ht="18" customHeight="1">
      <c r="A123" s="22">
        <v>119</v>
      </c>
      <c r="B123" s="13" t="s">
        <v>226</v>
      </c>
      <c r="C123" s="2" t="s">
        <v>1269</v>
      </c>
      <c r="D123" s="45">
        <v>9784593104529</v>
      </c>
      <c r="E123" s="33">
        <v>1</v>
      </c>
      <c r="F123" s="47">
        <v>3000</v>
      </c>
      <c r="G123" s="1">
        <v>1</v>
      </c>
      <c r="H123" s="1" t="s">
        <v>234</v>
      </c>
      <c r="I123" s="15" t="s">
        <v>1043</v>
      </c>
      <c r="J123" s="1">
        <v>5</v>
      </c>
      <c r="K123" s="51">
        <v>15000</v>
      </c>
      <c r="L123" s="14"/>
      <c r="M123" s="14"/>
      <c r="N123" s="14">
        <v>1</v>
      </c>
      <c r="O123" s="50" t="s">
        <v>401</v>
      </c>
    </row>
    <row r="124" spans="1:15" ht="18" customHeight="1">
      <c r="A124" s="22">
        <v>120</v>
      </c>
      <c r="B124" s="13" t="s">
        <v>226</v>
      </c>
      <c r="C124" s="2" t="s">
        <v>1270</v>
      </c>
      <c r="D124" s="45">
        <v>9784593104598</v>
      </c>
      <c r="E124" s="33">
        <v>1</v>
      </c>
      <c r="F124" s="47">
        <v>3000</v>
      </c>
      <c r="G124" s="1">
        <v>1</v>
      </c>
      <c r="H124" s="1" t="s">
        <v>237</v>
      </c>
      <c r="I124" s="15" t="s">
        <v>1045</v>
      </c>
      <c r="J124" s="1">
        <v>4</v>
      </c>
      <c r="K124" s="51">
        <v>12000</v>
      </c>
      <c r="L124" s="14"/>
      <c r="M124" s="14"/>
      <c r="N124" s="14">
        <v>1</v>
      </c>
      <c r="O124" s="50" t="s">
        <v>401</v>
      </c>
    </row>
    <row r="125" spans="1:15" ht="18" customHeight="1">
      <c r="A125" s="22">
        <v>121</v>
      </c>
      <c r="B125" s="13" t="s">
        <v>226</v>
      </c>
      <c r="C125" s="2" t="s">
        <v>1271</v>
      </c>
      <c r="D125" s="45">
        <v>9784593104802</v>
      </c>
      <c r="E125" s="33">
        <v>1</v>
      </c>
      <c r="F125" s="47">
        <v>3000</v>
      </c>
      <c r="G125" s="1">
        <v>1</v>
      </c>
      <c r="H125" s="1" t="s">
        <v>240</v>
      </c>
      <c r="I125" s="15" t="s">
        <v>1047</v>
      </c>
      <c r="J125" s="1">
        <v>4</v>
      </c>
      <c r="K125" s="51">
        <v>12000</v>
      </c>
      <c r="L125" s="14"/>
      <c r="M125" s="14"/>
      <c r="N125" s="14">
        <v>1</v>
      </c>
      <c r="O125" s="50" t="s">
        <v>401</v>
      </c>
    </row>
    <row r="126" spans="1:15" ht="18" customHeight="1">
      <c r="A126" s="22">
        <v>122</v>
      </c>
      <c r="B126" s="13" t="s">
        <v>226</v>
      </c>
      <c r="C126" s="2" t="s">
        <v>1272</v>
      </c>
      <c r="D126" s="45">
        <v>9784593104789</v>
      </c>
      <c r="E126" s="33">
        <v>1</v>
      </c>
      <c r="F126" s="47">
        <v>2900</v>
      </c>
      <c r="G126" s="1">
        <v>1</v>
      </c>
      <c r="H126" s="1" t="s">
        <v>247</v>
      </c>
      <c r="I126" s="15" t="s">
        <v>1052</v>
      </c>
      <c r="J126" s="1">
        <v>1</v>
      </c>
      <c r="K126" s="51">
        <v>2900</v>
      </c>
      <c r="L126" s="14"/>
      <c r="M126" s="14"/>
      <c r="N126" s="14">
        <v>1</v>
      </c>
      <c r="O126" s="50" t="s">
        <v>401</v>
      </c>
    </row>
    <row r="127" spans="1:15" ht="18" customHeight="1">
      <c r="A127" s="22">
        <v>123</v>
      </c>
      <c r="B127" s="13" t="s">
        <v>226</v>
      </c>
      <c r="C127" s="2" t="s">
        <v>1273</v>
      </c>
      <c r="D127" s="45">
        <v>9784593100453</v>
      </c>
      <c r="E127" s="33">
        <v>1</v>
      </c>
      <c r="F127" s="47">
        <v>4800</v>
      </c>
      <c r="G127" s="1">
        <v>1</v>
      </c>
      <c r="H127" s="1" t="s">
        <v>250</v>
      </c>
      <c r="I127" s="15" t="s">
        <v>1053</v>
      </c>
      <c r="J127" s="1">
        <v>1</v>
      </c>
      <c r="K127" s="51">
        <v>4800</v>
      </c>
      <c r="L127" s="14"/>
      <c r="M127" s="14"/>
      <c r="N127" s="14">
        <v>1</v>
      </c>
      <c r="O127" s="50" t="s">
        <v>401</v>
      </c>
    </row>
    <row r="128" spans="1:15" ht="18" customHeight="1">
      <c r="A128" s="82">
        <v>124</v>
      </c>
      <c r="B128" s="67" t="s">
        <v>226</v>
      </c>
      <c r="C128" s="25" t="s">
        <v>1274</v>
      </c>
      <c r="D128" s="68">
        <v>9784593105038</v>
      </c>
      <c r="E128" s="34">
        <v>1</v>
      </c>
      <c r="F128" s="69">
        <v>3600</v>
      </c>
      <c r="G128" s="23">
        <v>1</v>
      </c>
      <c r="H128" s="23" t="s">
        <v>256</v>
      </c>
      <c r="I128" s="70" t="s">
        <v>1054</v>
      </c>
      <c r="J128" s="23">
        <v>1</v>
      </c>
      <c r="K128" s="53">
        <v>3600</v>
      </c>
      <c r="L128" s="26"/>
      <c r="M128" s="26"/>
      <c r="N128" s="26">
        <v>1</v>
      </c>
      <c r="O128" s="75" t="s">
        <v>401</v>
      </c>
    </row>
    <row r="129" spans="1:15" ht="18" customHeight="1">
      <c r="A129" s="4"/>
      <c r="B129" s="43"/>
      <c r="C129" s="40"/>
      <c r="D129" s="59"/>
      <c r="E129" s="12"/>
      <c r="F129" s="35"/>
      <c r="I129" s="40"/>
      <c r="K129" s="54"/>
      <c r="L129" s="9"/>
      <c r="M129" s="9"/>
      <c r="N129" s="9"/>
      <c r="O129" s="63"/>
    </row>
    <row r="130" spans="1:15" ht="18" customHeight="1">
      <c r="A130" s="4"/>
      <c r="B130" s="43"/>
      <c r="C130" s="40"/>
      <c r="D130" s="59"/>
      <c r="E130" s="12"/>
      <c r="F130" s="35"/>
      <c r="I130" s="40"/>
      <c r="K130" s="54"/>
      <c r="L130" s="9"/>
      <c r="M130" s="9"/>
      <c r="N130" s="9"/>
      <c r="O130" s="63"/>
    </row>
    <row r="131" spans="1:15" ht="18" customHeight="1">
      <c r="A131" s="4"/>
      <c r="B131" s="43"/>
      <c r="C131" s="40"/>
      <c r="D131" s="59"/>
      <c r="E131" s="12"/>
      <c r="F131" s="35"/>
      <c r="I131" s="40"/>
      <c r="K131" s="54"/>
      <c r="L131" s="9"/>
      <c r="M131" s="9"/>
      <c r="N131" s="9"/>
      <c r="O131" s="63"/>
    </row>
    <row r="132" spans="1:15" ht="18" customHeight="1">
      <c r="A132" s="4"/>
      <c r="B132" s="43"/>
      <c r="C132" s="40"/>
      <c r="D132" s="59"/>
      <c r="E132" s="12"/>
      <c r="F132" s="35"/>
      <c r="I132" s="40"/>
      <c r="K132" s="54"/>
      <c r="L132" s="9"/>
      <c r="M132" s="9"/>
      <c r="N132" s="9"/>
      <c r="O132" s="63"/>
    </row>
    <row r="133" spans="1:15" ht="18" customHeight="1">
      <c r="A133" s="4"/>
      <c r="B133" s="43"/>
      <c r="C133" s="40"/>
      <c r="D133" s="59"/>
      <c r="E133" s="12"/>
      <c r="F133" s="35"/>
      <c r="I133" s="40"/>
      <c r="K133" s="54"/>
      <c r="L133" s="9"/>
      <c r="M133" s="9"/>
      <c r="N133" s="9"/>
      <c r="O133" s="63"/>
    </row>
    <row r="134" spans="1:15" ht="18" customHeight="1">
      <c r="A134" s="4"/>
      <c r="B134" s="43"/>
      <c r="C134" s="40"/>
      <c r="D134" s="59"/>
      <c r="E134" s="12"/>
      <c r="F134" s="35"/>
      <c r="I134" s="40"/>
      <c r="K134" s="54"/>
      <c r="L134" s="9"/>
      <c r="M134" s="9"/>
      <c r="N134" s="9"/>
      <c r="O134" s="63"/>
    </row>
    <row r="135" spans="1:15" ht="18" customHeight="1">
      <c r="A135" s="4"/>
      <c r="B135" s="43"/>
      <c r="C135" s="40"/>
      <c r="D135" s="59"/>
      <c r="E135" s="12"/>
      <c r="F135" s="35"/>
      <c r="I135" s="40"/>
      <c r="K135" s="54"/>
      <c r="L135" s="9"/>
      <c r="M135" s="9"/>
      <c r="N135" s="9"/>
      <c r="O135" s="63"/>
    </row>
    <row r="136" spans="1:15" ht="18" customHeight="1">
      <c r="A136" s="4"/>
      <c r="B136" s="43"/>
      <c r="C136" s="40"/>
      <c r="D136" s="59"/>
      <c r="E136" s="12"/>
      <c r="F136" s="35"/>
      <c r="I136" s="40"/>
      <c r="K136" s="54"/>
      <c r="L136" s="9"/>
      <c r="M136" s="9"/>
      <c r="N136" s="9"/>
      <c r="O136" s="63"/>
    </row>
    <row r="137" spans="1:15" ht="18" customHeight="1">
      <c r="A137" s="4"/>
      <c r="B137" s="43"/>
      <c r="C137" s="40"/>
      <c r="D137" s="59"/>
      <c r="E137" s="12"/>
      <c r="F137" s="35"/>
      <c r="I137" s="40"/>
      <c r="K137" s="54"/>
      <c r="L137" s="9"/>
      <c r="M137" s="9"/>
      <c r="N137" s="9"/>
      <c r="O137" s="63"/>
    </row>
    <row r="138" spans="1:15" ht="18" customHeight="1">
      <c r="A138" s="4"/>
      <c r="B138" s="43"/>
      <c r="C138" s="40"/>
      <c r="D138" s="59"/>
      <c r="E138" s="12"/>
      <c r="F138" s="35"/>
      <c r="I138" s="40"/>
      <c r="K138" s="54"/>
      <c r="L138" s="9"/>
      <c r="M138" s="9"/>
      <c r="N138" s="9"/>
      <c r="O138" s="63"/>
    </row>
    <row r="139" spans="1:15" ht="18" customHeight="1">
      <c r="A139" s="4"/>
      <c r="B139" s="43"/>
      <c r="C139" s="40"/>
      <c r="D139" s="59"/>
      <c r="E139" s="12"/>
      <c r="F139" s="35"/>
      <c r="I139" s="40"/>
      <c r="K139" s="54"/>
      <c r="L139" s="9"/>
      <c r="M139" s="9"/>
      <c r="N139" s="9"/>
      <c r="O139" s="63"/>
    </row>
    <row r="140" spans="1:15" ht="18" customHeight="1">
      <c r="A140" s="4"/>
      <c r="B140" s="43"/>
      <c r="C140" s="40"/>
      <c r="D140" s="59"/>
      <c r="E140" s="12"/>
      <c r="F140" s="35"/>
      <c r="I140" s="40"/>
      <c r="K140" s="54"/>
      <c r="L140" s="9"/>
      <c r="M140" s="9"/>
      <c r="N140" s="9"/>
      <c r="O140" s="63"/>
    </row>
    <row r="141" spans="1:15" ht="18" customHeight="1">
      <c r="A141" s="4"/>
      <c r="B141" s="43"/>
      <c r="C141" s="40"/>
      <c r="D141" s="59"/>
      <c r="E141" s="12"/>
      <c r="F141" s="35"/>
      <c r="I141" s="40"/>
      <c r="K141" s="54"/>
      <c r="L141" s="9"/>
      <c r="M141" s="9"/>
      <c r="N141" s="9"/>
      <c r="O141" s="63"/>
    </row>
    <row r="142" spans="1:15" ht="18" customHeight="1">
      <c r="A142" s="4"/>
      <c r="B142" s="43"/>
      <c r="C142" s="40"/>
      <c r="D142" s="59"/>
      <c r="E142" s="12"/>
      <c r="F142" s="35"/>
      <c r="I142" s="40"/>
      <c r="K142" s="54"/>
      <c r="L142" s="9"/>
      <c r="M142" s="9"/>
      <c r="N142" s="9"/>
      <c r="O142" s="63"/>
    </row>
    <row r="143" spans="1:15" ht="18" customHeight="1">
      <c r="A143" s="4"/>
      <c r="B143" s="43"/>
      <c r="C143" s="40"/>
      <c r="D143" s="59"/>
      <c r="E143" s="12"/>
      <c r="F143" s="35"/>
      <c r="I143" s="40"/>
      <c r="K143" s="54"/>
      <c r="L143" s="9"/>
      <c r="M143" s="9"/>
      <c r="N143" s="9"/>
      <c r="O143" s="63"/>
    </row>
    <row r="144" spans="1:15" ht="18" customHeight="1">
      <c r="A144" s="4"/>
      <c r="B144" s="43"/>
      <c r="C144" s="40"/>
      <c r="D144" s="59"/>
      <c r="E144" s="12"/>
      <c r="F144" s="35"/>
      <c r="I144" s="40"/>
      <c r="K144" s="54"/>
      <c r="L144" s="9"/>
      <c r="M144" s="9"/>
      <c r="N144" s="9"/>
      <c r="O144" s="63"/>
    </row>
    <row r="145" spans="1:15" ht="18" customHeight="1">
      <c r="A145" s="4"/>
      <c r="B145" s="43"/>
      <c r="C145" s="40"/>
      <c r="D145" s="59"/>
      <c r="E145" s="12"/>
      <c r="F145" s="35"/>
      <c r="I145" s="40"/>
      <c r="K145" s="54"/>
      <c r="L145" s="9"/>
      <c r="M145" s="9"/>
      <c r="N145" s="9"/>
      <c r="O145" s="63"/>
    </row>
    <row r="146" spans="1:15" ht="18" customHeight="1">
      <c r="A146" s="4"/>
      <c r="B146" s="43"/>
      <c r="C146" s="40"/>
      <c r="D146" s="59"/>
      <c r="E146" s="12"/>
      <c r="F146" s="35"/>
      <c r="I146" s="40"/>
      <c r="K146" s="54"/>
      <c r="L146" s="9"/>
      <c r="M146" s="9"/>
      <c r="N146" s="9"/>
      <c r="O146" s="63"/>
    </row>
    <row r="147" spans="1:15" ht="18" customHeight="1">
      <c r="A147" s="4"/>
      <c r="B147" s="43"/>
      <c r="C147" s="40"/>
      <c r="D147" s="59"/>
      <c r="E147" s="12"/>
      <c r="F147" s="35"/>
      <c r="I147" s="40"/>
      <c r="K147" s="54"/>
      <c r="L147" s="9"/>
      <c r="M147" s="9"/>
      <c r="N147" s="9"/>
      <c r="O147" s="63"/>
    </row>
    <row r="148" spans="1:15" ht="18" customHeight="1">
      <c r="A148" s="4"/>
      <c r="B148" s="43"/>
      <c r="C148" s="40"/>
      <c r="D148" s="59"/>
      <c r="E148" s="12"/>
      <c r="F148" s="35"/>
      <c r="I148" s="40"/>
      <c r="K148" s="54"/>
      <c r="L148" s="9"/>
      <c r="M148" s="9"/>
      <c r="N148" s="9"/>
      <c r="O148" s="63"/>
    </row>
    <row r="149" spans="1:15" ht="18" customHeight="1">
      <c r="A149" s="4"/>
      <c r="B149" s="43"/>
      <c r="C149" s="40"/>
      <c r="D149" s="59"/>
      <c r="E149" s="12"/>
      <c r="F149" s="35"/>
      <c r="I149" s="40"/>
      <c r="K149" s="54"/>
      <c r="L149" s="9"/>
      <c r="M149" s="9"/>
      <c r="N149" s="9"/>
      <c r="O149" s="63"/>
    </row>
    <row r="150" spans="1:15" ht="18" customHeight="1">
      <c r="A150" s="4"/>
      <c r="B150" s="43"/>
      <c r="C150" s="40"/>
      <c r="D150" s="59"/>
      <c r="E150" s="12"/>
      <c r="F150" s="35"/>
      <c r="I150" s="40"/>
      <c r="K150" s="54"/>
      <c r="L150" s="9"/>
      <c r="M150" s="9"/>
      <c r="N150" s="9"/>
      <c r="O150" s="63"/>
    </row>
    <row r="151" spans="1:15" ht="18" customHeight="1">
      <c r="A151" s="4"/>
      <c r="B151" s="43"/>
      <c r="C151" s="40"/>
      <c r="D151" s="59"/>
      <c r="E151" s="12"/>
      <c r="F151" s="35"/>
      <c r="I151" s="40"/>
      <c r="K151" s="54"/>
      <c r="L151" s="9"/>
      <c r="M151" s="9"/>
      <c r="N151" s="9"/>
      <c r="O151" s="63"/>
    </row>
    <row r="152" spans="1:15" ht="18" customHeight="1">
      <c r="A152" s="4"/>
      <c r="B152" s="43"/>
      <c r="C152" s="40"/>
      <c r="D152" s="59"/>
      <c r="E152" s="12"/>
      <c r="F152" s="35"/>
      <c r="I152" s="40"/>
      <c r="K152" s="54"/>
      <c r="L152" s="9"/>
      <c r="M152" s="9"/>
      <c r="N152" s="9"/>
      <c r="O152" s="63"/>
    </row>
    <row r="153" spans="1:15" ht="18" customHeight="1">
      <c r="A153" s="4"/>
      <c r="B153" s="43"/>
      <c r="C153" s="40"/>
      <c r="D153" s="59"/>
      <c r="E153" s="12"/>
      <c r="F153" s="35"/>
      <c r="I153" s="40"/>
      <c r="K153" s="54"/>
      <c r="L153" s="9"/>
      <c r="M153" s="9"/>
      <c r="N153" s="9"/>
      <c r="O153" s="63"/>
    </row>
    <row r="154" spans="1:15" ht="18" customHeight="1">
      <c r="A154" s="4"/>
      <c r="B154" s="43"/>
      <c r="C154" s="40"/>
      <c r="D154" s="59"/>
      <c r="E154" s="12"/>
      <c r="F154" s="35"/>
      <c r="I154" s="40"/>
      <c r="K154" s="54"/>
      <c r="L154" s="9"/>
      <c r="M154" s="9"/>
      <c r="N154" s="9"/>
      <c r="O154" s="63"/>
    </row>
    <row r="155" spans="1:15" ht="18" customHeight="1">
      <c r="A155" s="4"/>
      <c r="B155" s="43"/>
      <c r="C155" s="40"/>
      <c r="D155" s="59"/>
      <c r="E155" s="12"/>
      <c r="F155" s="35"/>
      <c r="I155" s="40"/>
      <c r="K155" s="54"/>
      <c r="L155" s="9"/>
      <c r="M155" s="9"/>
      <c r="N155" s="9"/>
      <c r="O155" s="63"/>
    </row>
    <row r="156" spans="1:15" ht="18" customHeight="1">
      <c r="A156" s="4"/>
      <c r="B156" s="43"/>
      <c r="C156" s="40"/>
      <c r="D156" s="59"/>
      <c r="E156" s="12"/>
      <c r="F156" s="35"/>
      <c r="I156" s="40"/>
      <c r="K156" s="54"/>
      <c r="L156" s="9"/>
      <c r="M156" s="9"/>
      <c r="N156" s="9"/>
      <c r="O156" s="63"/>
    </row>
    <row r="157" spans="1:15" ht="18" customHeight="1">
      <c r="A157" s="4"/>
      <c r="B157" s="43"/>
      <c r="C157" s="40"/>
      <c r="D157" s="59"/>
      <c r="E157" s="12"/>
      <c r="F157" s="35"/>
      <c r="I157" s="40"/>
      <c r="K157" s="54"/>
      <c r="L157" s="9"/>
      <c r="M157" s="9"/>
      <c r="N157" s="9"/>
      <c r="O157" s="63"/>
    </row>
    <row r="158" spans="1:15" ht="18" customHeight="1">
      <c r="A158" s="4"/>
      <c r="B158" s="43"/>
      <c r="C158" s="40"/>
      <c r="D158" s="59"/>
      <c r="E158" s="12"/>
      <c r="F158" s="35"/>
      <c r="I158" s="40"/>
      <c r="K158" s="54"/>
      <c r="L158" s="9"/>
      <c r="M158" s="9"/>
      <c r="N158" s="9"/>
      <c r="O158" s="63"/>
    </row>
    <row r="159" spans="1:15" ht="18" customHeight="1">
      <c r="A159" s="4"/>
      <c r="B159" s="43"/>
      <c r="C159" s="40"/>
      <c r="D159" s="59"/>
      <c r="E159" s="12"/>
      <c r="F159" s="35"/>
      <c r="I159" s="40"/>
      <c r="K159" s="54"/>
      <c r="L159" s="9"/>
      <c r="M159" s="9"/>
      <c r="N159" s="9"/>
      <c r="O159" s="63"/>
    </row>
    <row r="160" spans="1:15" ht="18" customHeight="1">
      <c r="A160" s="4"/>
      <c r="B160" s="43"/>
      <c r="C160" s="40"/>
      <c r="D160" s="59"/>
      <c r="E160" s="12"/>
      <c r="F160" s="35"/>
      <c r="I160" s="40"/>
      <c r="K160" s="54"/>
      <c r="L160" s="9"/>
      <c r="M160" s="9"/>
      <c r="N160" s="9"/>
      <c r="O160" s="63"/>
    </row>
    <row r="161" spans="1:15" ht="18" customHeight="1">
      <c r="A161" s="4"/>
      <c r="B161" s="43"/>
      <c r="C161" s="40"/>
      <c r="D161" s="59"/>
      <c r="E161" s="12"/>
      <c r="F161" s="35"/>
      <c r="I161" s="40"/>
      <c r="K161" s="54"/>
      <c r="L161" s="9"/>
      <c r="M161" s="9"/>
      <c r="N161" s="9"/>
      <c r="O161" s="63"/>
    </row>
    <row r="162" spans="1:15" ht="18" customHeight="1">
      <c r="A162" s="4"/>
      <c r="B162" s="43"/>
      <c r="C162" s="40"/>
      <c r="D162" s="59"/>
      <c r="E162" s="12"/>
      <c r="F162" s="35"/>
      <c r="I162" s="40"/>
      <c r="K162" s="54"/>
      <c r="L162" s="9"/>
      <c r="M162" s="9"/>
      <c r="N162" s="9"/>
      <c r="O162" s="63"/>
    </row>
    <row r="163" spans="1:15" ht="18" customHeight="1">
      <c r="A163" s="4"/>
      <c r="B163" s="43"/>
      <c r="C163" s="40"/>
      <c r="D163" s="59"/>
      <c r="E163" s="12"/>
      <c r="F163" s="35"/>
      <c r="I163" s="40"/>
      <c r="K163" s="54"/>
      <c r="L163" s="9"/>
      <c r="M163" s="9"/>
      <c r="N163" s="9"/>
      <c r="O163" s="63"/>
    </row>
    <row r="164" spans="1:15" ht="18" customHeight="1">
      <c r="A164" s="4"/>
      <c r="B164" s="43"/>
      <c r="C164" s="40"/>
      <c r="D164" s="59"/>
      <c r="E164" s="12"/>
      <c r="F164" s="35"/>
      <c r="I164" s="40"/>
      <c r="K164" s="54"/>
      <c r="L164" s="9"/>
      <c r="M164" s="9"/>
      <c r="N164" s="9"/>
      <c r="O164" s="63"/>
    </row>
    <row r="165" spans="1:15" ht="18" customHeight="1">
      <c r="A165" s="4"/>
      <c r="B165" s="43"/>
      <c r="C165" s="40"/>
      <c r="D165" s="59"/>
      <c r="E165" s="12"/>
      <c r="F165" s="35"/>
      <c r="I165" s="40"/>
      <c r="K165" s="54"/>
      <c r="L165" s="9"/>
      <c r="M165" s="9"/>
      <c r="N165" s="9"/>
      <c r="O165" s="63"/>
    </row>
    <row r="166" spans="1:15" ht="18" customHeight="1">
      <c r="A166" s="4"/>
      <c r="B166" s="43"/>
      <c r="C166" s="40"/>
      <c r="D166" s="59"/>
      <c r="E166" s="12"/>
      <c r="F166" s="35"/>
      <c r="I166" s="40"/>
      <c r="K166" s="54"/>
      <c r="L166" s="9"/>
      <c r="M166" s="9"/>
      <c r="N166" s="9"/>
      <c r="O166" s="63"/>
    </row>
    <row r="167" spans="1:15" ht="18" customHeight="1">
      <c r="A167" s="4"/>
      <c r="B167" s="43"/>
      <c r="C167" s="40"/>
      <c r="D167" s="59"/>
      <c r="E167" s="12"/>
      <c r="F167" s="35"/>
      <c r="I167" s="40"/>
      <c r="K167" s="54"/>
      <c r="L167" s="9"/>
      <c r="M167" s="9"/>
      <c r="N167" s="9"/>
      <c r="O167" s="63"/>
    </row>
    <row r="168" spans="1:15" ht="18" customHeight="1">
      <c r="A168" s="4"/>
      <c r="B168" s="43"/>
      <c r="C168" s="40"/>
      <c r="D168" s="59"/>
      <c r="E168" s="12"/>
      <c r="F168" s="35"/>
      <c r="I168" s="40"/>
      <c r="K168" s="54"/>
      <c r="L168" s="9"/>
      <c r="M168" s="9"/>
      <c r="N168" s="9"/>
      <c r="O168" s="63"/>
    </row>
    <row r="169" spans="1:15" ht="18" customHeight="1">
      <c r="A169" s="4"/>
      <c r="B169" s="43"/>
      <c r="C169" s="40"/>
      <c r="D169" s="59"/>
      <c r="E169" s="12"/>
      <c r="F169" s="35"/>
      <c r="I169" s="40"/>
      <c r="K169" s="54"/>
      <c r="L169" s="9"/>
      <c r="M169" s="9"/>
      <c r="N169" s="9"/>
      <c r="O169" s="63"/>
    </row>
    <row r="170" spans="1:15" ht="18" customHeight="1">
      <c r="A170" s="4"/>
      <c r="B170" s="43"/>
      <c r="C170" s="40"/>
      <c r="D170" s="59"/>
      <c r="E170" s="12"/>
      <c r="F170" s="35"/>
      <c r="I170" s="40"/>
      <c r="K170" s="54"/>
      <c r="L170" s="9"/>
      <c r="M170" s="9"/>
      <c r="N170" s="9"/>
      <c r="O170" s="63"/>
    </row>
    <row r="171" spans="1:15" ht="18" customHeight="1">
      <c r="A171" s="4"/>
      <c r="B171" s="43"/>
      <c r="C171" s="40"/>
      <c r="D171" s="59"/>
      <c r="E171" s="12"/>
      <c r="F171" s="35"/>
      <c r="I171" s="40"/>
      <c r="K171" s="54"/>
      <c r="L171" s="9"/>
      <c r="M171" s="9"/>
      <c r="N171" s="9"/>
      <c r="O171" s="63"/>
    </row>
    <row r="172" spans="1:15" ht="18" customHeight="1">
      <c r="A172" s="4"/>
      <c r="B172" s="43"/>
      <c r="C172" s="40"/>
      <c r="D172" s="59"/>
      <c r="E172" s="12"/>
      <c r="F172" s="35"/>
      <c r="I172" s="40"/>
      <c r="K172" s="54"/>
      <c r="L172" s="9"/>
      <c r="M172" s="9"/>
      <c r="N172" s="9"/>
      <c r="O172" s="63"/>
    </row>
    <row r="173" spans="1:15" ht="18" customHeight="1">
      <c r="A173" s="4"/>
      <c r="B173" s="43"/>
      <c r="C173" s="40"/>
      <c r="D173" s="59"/>
      <c r="E173" s="12"/>
      <c r="F173" s="35"/>
      <c r="I173" s="40"/>
      <c r="K173" s="54"/>
      <c r="L173" s="9"/>
      <c r="M173" s="9"/>
      <c r="N173" s="9"/>
      <c r="O173" s="63"/>
    </row>
    <row r="174" spans="1:15" ht="18" customHeight="1">
      <c r="A174" s="4"/>
      <c r="B174" s="43"/>
      <c r="C174" s="40"/>
      <c r="D174" s="59"/>
      <c r="E174" s="12"/>
      <c r="F174" s="35"/>
      <c r="I174" s="40"/>
      <c r="K174" s="54"/>
      <c r="L174" s="9"/>
      <c r="M174" s="9"/>
      <c r="N174" s="9"/>
      <c r="O174" s="63"/>
    </row>
    <row r="175" spans="1:15" ht="18" customHeight="1">
      <c r="A175" s="4"/>
      <c r="B175" s="43"/>
      <c r="C175" s="40"/>
      <c r="D175" s="59"/>
      <c r="E175" s="12"/>
      <c r="F175" s="35"/>
      <c r="I175" s="40"/>
      <c r="K175" s="54"/>
      <c r="L175" s="9"/>
      <c r="M175" s="9"/>
      <c r="N175" s="9"/>
      <c r="O175" s="63"/>
    </row>
    <row r="176" spans="1:15" ht="18" customHeight="1">
      <c r="A176" s="4"/>
      <c r="B176" s="43"/>
      <c r="C176" s="40"/>
      <c r="D176" s="59"/>
      <c r="E176" s="12"/>
      <c r="F176" s="35"/>
      <c r="I176" s="40"/>
      <c r="K176" s="54"/>
      <c r="L176" s="9"/>
      <c r="M176" s="9"/>
      <c r="N176" s="9"/>
      <c r="O176" s="63"/>
    </row>
    <row r="177" spans="1:15" ht="18" customHeight="1">
      <c r="A177" s="4"/>
      <c r="B177" s="43"/>
      <c r="C177" s="40"/>
      <c r="D177" s="59"/>
      <c r="E177" s="12"/>
      <c r="F177" s="35"/>
      <c r="I177" s="40"/>
      <c r="K177" s="54"/>
      <c r="L177" s="9"/>
      <c r="M177" s="9"/>
      <c r="N177" s="9"/>
      <c r="O177" s="63"/>
    </row>
    <row r="178" spans="1:15" ht="18" customHeight="1">
      <c r="A178" s="4"/>
      <c r="B178" s="43"/>
      <c r="C178" s="40"/>
      <c r="D178" s="59"/>
      <c r="E178" s="12"/>
      <c r="F178" s="35"/>
      <c r="I178" s="40"/>
      <c r="K178" s="54"/>
      <c r="L178" s="9"/>
      <c r="M178" s="9"/>
      <c r="N178" s="9"/>
      <c r="O178" s="63"/>
    </row>
    <row r="179" spans="1:15" ht="18" customHeight="1">
      <c r="A179" s="4"/>
      <c r="B179" s="43"/>
      <c r="C179" s="40"/>
      <c r="D179" s="59"/>
      <c r="E179" s="12"/>
      <c r="F179" s="35"/>
      <c r="I179" s="40"/>
      <c r="K179" s="54"/>
      <c r="L179" s="9"/>
      <c r="M179" s="9"/>
      <c r="N179" s="9"/>
      <c r="O179" s="63"/>
    </row>
    <row r="180" spans="1:15" ht="18" customHeight="1">
      <c r="A180" s="4"/>
      <c r="B180" s="43"/>
      <c r="C180" s="40"/>
      <c r="D180" s="59"/>
      <c r="E180" s="12"/>
      <c r="F180" s="35"/>
      <c r="I180" s="40"/>
      <c r="K180" s="54"/>
      <c r="L180" s="9"/>
      <c r="M180" s="9"/>
      <c r="N180" s="9"/>
      <c r="O180" s="63"/>
    </row>
    <row r="181" spans="1:15" ht="18" customHeight="1">
      <c r="A181" s="4"/>
      <c r="B181" s="43"/>
      <c r="C181" s="40"/>
      <c r="D181" s="59"/>
      <c r="E181" s="12"/>
      <c r="F181" s="35"/>
      <c r="I181" s="40"/>
      <c r="K181" s="54"/>
      <c r="L181" s="9"/>
      <c r="M181" s="9"/>
      <c r="N181" s="9"/>
      <c r="O181" s="63"/>
    </row>
    <row r="182" spans="1:15" ht="18" customHeight="1">
      <c r="A182" s="4"/>
      <c r="B182" s="43"/>
      <c r="C182" s="40"/>
      <c r="D182" s="59"/>
      <c r="E182" s="12"/>
      <c r="F182" s="35"/>
      <c r="I182" s="40"/>
      <c r="K182" s="54"/>
      <c r="L182" s="9"/>
      <c r="M182" s="9"/>
      <c r="N182" s="9"/>
      <c r="O182" s="63"/>
    </row>
    <row r="183" spans="1:15" ht="18" customHeight="1">
      <c r="A183" s="4"/>
      <c r="B183" s="43"/>
      <c r="C183" s="40"/>
      <c r="D183" s="59"/>
      <c r="E183" s="12"/>
      <c r="F183" s="35"/>
      <c r="I183" s="40"/>
      <c r="K183" s="54"/>
      <c r="L183" s="9"/>
      <c r="M183" s="9"/>
      <c r="N183" s="9"/>
      <c r="O183" s="63"/>
    </row>
    <row r="184" spans="1:15" ht="18" customHeight="1">
      <c r="A184" s="4"/>
      <c r="B184" s="43"/>
      <c r="C184" s="40"/>
      <c r="D184" s="59"/>
      <c r="E184" s="12"/>
      <c r="F184" s="35"/>
      <c r="I184" s="40"/>
      <c r="K184" s="54"/>
      <c r="L184" s="9"/>
      <c r="M184" s="9"/>
      <c r="N184" s="9"/>
      <c r="O184" s="63"/>
    </row>
    <row r="185" spans="1:15" ht="18" customHeight="1">
      <c r="A185" s="4"/>
      <c r="B185" s="43"/>
      <c r="C185" s="40"/>
      <c r="D185" s="59"/>
      <c r="E185" s="12"/>
      <c r="F185" s="35"/>
      <c r="I185" s="40"/>
      <c r="K185" s="54"/>
      <c r="L185" s="9"/>
      <c r="M185" s="9"/>
      <c r="N185" s="9"/>
      <c r="O185" s="63"/>
    </row>
    <row r="186" spans="1:15" ht="18" customHeight="1">
      <c r="A186" s="4"/>
      <c r="B186" s="43"/>
      <c r="C186" s="40"/>
      <c r="D186" s="59"/>
      <c r="E186" s="12"/>
      <c r="F186" s="35"/>
      <c r="I186" s="40"/>
      <c r="K186" s="54"/>
      <c r="L186" s="9"/>
      <c r="M186" s="9"/>
      <c r="N186" s="9"/>
      <c r="O186" s="63"/>
    </row>
    <row r="187" spans="1:15" ht="18" customHeight="1">
      <c r="A187" s="4"/>
      <c r="B187" s="43"/>
      <c r="C187" s="40"/>
      <c r="D187" s="59"/>
      <c r="E187" s="12"/>
      <c r="F187" s="35"/>
      <c r="I187" s="40"/>
      <c r="K187" s="54"/>
      <c r="L187" s="9"/>
      <c r="M187" s="9"/>
      <c r="N187" s="9"/>
      <c r="O187" s="63"/>
    </row>
    <row r="188" spans="1:15" ht="18" customHeight="1">
      <c r="A188" s="4"/>
      <c r="B188" s="43"/>
      <c r="C188" s="40"/>
      <c r="D188" s="59"/>
      <c r="E188" s="12"/>
      <c r="F188" s="35"/>
      <c r="I188" s="40"/>
      <c r="K188" s="54"/>
      <c r="L188" s="9"/>
      <c r="M188" s="9"/>
      <c r="N188" s="9"/>
      <c r="O188" s="63"/>
    </row>
    <row r="189" spans="1:15" ht="18" customHeight="1">
      <c r="A189" s="4"/>
      <c r="B189" s="43"/>
      <c r="C189" s="40"/>
      <c r="D189" s="59"/>
      <c r="E189" s="12"/>
      <c r="F189" s="35"/>
      <c r="I189" s="40"/>
      <c r="K189" s="54"/>
      <c r="L189" s="9"/>
      <c r="M189" s="9"/>
      <c r="N189" s="9"/>
      <c r="O189" s="63"/>
    </row>
    <row r="190" spans="1:15" ht="18" customHeight="1">
      <c r="A190" s="4"/>
      <c r="B190" s="43"/>
      <c r="C190" s="40"/>
      <c r="D190" s="59"/>
      <c r="E190" s="12"/>
      <c r="F190" s="35"/>
      <c r="I190" s="40"/>
      <c r="K190" s="54"/>
      <c r="L190" s="9"/>
      <c r="M190" s="9"/>
      <c r="N190" s="9"/>
      <c r="O190" s="63"/>
    </row>
    <row r="191" spans="1:15" ht="18" customHeight="1">
      <c r="A191" s="4"/>
      <c r="B191" s="43"/>
      <c r="C191" s="40"/>
      <c r="D191" s="59"/>
      <c r="E191" s="12"/>
      <c r="F191" s="35"/>
      <c r="I191" s="40"/>
      <c r="K191" s="54"/>
      <c r="L191" s="9"/>
      <c r="M191" s="9"/>
      <c r="N191" s="9"/>
      <c r="O191" s="63"/>
    </row>
    <row r="192" spans="1:15" ht="18" customHeight="1">
      <c r="A192" s="4"/>
      <c r="B192" s="43"/>
      <c r="C192" s="40"/>
      <c r="D192" s="59"/>
      <c r="E192" s="12"/>
      <c r="F192" s="35"/>
      <c r="I192" s="40"/>
      <c r="K192" s="54"/>
      <c r="L192" s="9"/>
      <c r="M192" s="9"/>
      <c r="N192" s="9"/>
      <c r="O192" s="63"/>
    </row>
    <row r="193" spans="1:15" ht="18" customHeight="1">
      <c r="A193" s="4"/>
      <c r="B193" s="43"/>
      <c r="C193" s="40"/>
      <c r="D193" s="59"/>
      <c r="E193" s="12"/>
      <c r="F193" s="35"/>
      <c r="I193" s="40"/>
      <c r="K193" s="54"/>
      <c r="L193" s="9"/>
      <c r="M193" s="9"/>
      <c r="N193" s="9"/>
      <c r="O193" s="63"/>
    </row>
    <row r="194" spans="1:15" ht="18" customHeight="1">
      <c r="A194" s="4"/>
      <c r="B194" s="43"/>
      <c r="C194" s="40"/>
      <c r="D194" s="59"/>
      <c r="E194" s="12"/>
      <c r="F194" s="35"/>
      <c r="I194" s="40"/>
      <c r="K194" s="54"/>
      <c r="L194" s="9"/>
      <c r="M194" s="9"/>
      <c r="N194" s="9"/>
      <c r="O194" s="63"/>
    </row>
    <row r="195" spans="1:15" ht="18" customHeight="1">
      <c r="A195" s="4"/>
      <c r="B195" s="43"/>
      <c r="C195" s="40"/>
      <c r="D195" s="59"/>
      <c r="E195" s="12"/>
      <c r="F195" s="35"/>
      <c r="I195" s="40"/>
      <c r="K195" s="54"/>
      <c r="L195" s="9"/>
      <c r="M195" s="9"/>
      <c r="N195" s="9"/>
      <c r="O195" s="63"/>
    </row>
    <row r="196" spans="1:15" ht="18" customHeight="1">
      <c r="A196" s="4"/>
      <c r="B196" s="43"/>
      <c r="C196" s="40"/>
      <c r="D196" s="59"/>
      <c r="E196" s="12"/>
      <c r="F196" s="35"/>
      <c r="I196" s="40"/>
      <c r="K196" s="54"/>
      <c r="L196" s="9"/>
      <c r="M196" s="9"/>
      <c r="N196" s="9"/>
      <c r="O196" s="63"/>
    </row>
    <row r="197" spans="1:15" ht="18" customHeight="1">
      <c r="A197" s="4"/>
      <c r="B197" s="43"/>
      <c r="C197" s="40"/>
      <c r="D197" s="59"/>
      <c r="E197" s="12"/>
      <c r="F197" s="35"/>
      <c r="I197" s="40"/>
      <c r="K197" s="54"/>
      <c r="L197" s="9"/>
      <c r="M197" s="9"/>
      <c r="N197" s="9"/>
      <c r="O197" s="63"/>
    </row>
    <row r="198" spans="1:15" ht="18" customHeight="1">
      <c r="A198" s="4"/>
      <c r="B198" s="43"/>
      <c r="C198" s="40"/>
      <c r="D198" s="59"/>
      <c r="E198" s="12"/>
      <c r="F198" s="35"/>
      <c r="I198" s="40"/>
      <c r="K198" s="54"/>
      <c r="L198" s="9"/>
      <c r="M198" s="9"/>
      <c r="N198" s="9"/>
      <c r="O198" s="63"/>
    </row>
    <row r="199" spans="1:15" ht="18" customHeight="1">
      <c r="A199" s="4"/>
      <c r="B199" s="43"/>
      <c r="C199" s="40"/>
      <c r="D199" s="59"/>
      <c r="E199" s="12"/>
      <c r="F199" s="35"/>
      <c r="I199" s="40"/>
      <c r="K199" s="54"/>
      <c r="L199" s="9"/>
      <c r="M199" s="9"/>
      <c r="N199" s="9"/>
      <c r="O199" s="63"/>
    </row>
    <row r="200" spans="1:15" ht="18" customHeight="1">
      <c r="A200" s="4"/>
      <c r="B200" s="43"/>
      <c r="C200" s="40"/>
      <c r="D200" s="59"/>
      <c r="E200" s="12"/>
      <c r="F200" s="35"/>
      <c r="I200" s="40"/>
      <c r="K200" s="54"/>
      <c r="L200" s="9"/>
      <c r="M200" s="9"/>
      <c r="N200" s="9"/>
      <c r="O200" s="63"/>
    </row>
    <row r="201" spans="1:15" ht="18" customHeight="1">
      <c r="A201" s="4"/>
      <c r="B201" s="43"/>
      <c r="C201" s="40"/>
      <c r="D201" s="59"/>
      <c r="E201" s="12"/>
      <c r="F201" s="35"/>
      <c r="I201" s="40"/>
      <c r="K201" s="54"/>
      <c r="L201" s="9"/>
      <c r="M201" s="9"/>
      <c r="N201" s="9"/>
      <c r="O201" s="63"/>
    </row>
    <row r="202" spans="1:15" ht="18" customHeight="1">
      <c r="A202" s="4"/>
      <c r="B202" s="43"/>
      <c r="C202" s="40"/>
      <c r="D202" s="59"/>
      <c r="E202" s="12"/>
      <c r="F202" s="35"/>
      <c r="I202" s="40"/>
      <c r="K202" s="54"/>
      <c r="L202" s="9"/>
      <c r="M202" s="9"/>
      <c r="N202" s="9"/>
      <c r="O202" s="63"/>
    </row>
    <row r="203" spans="1:15" ht="18" customHeight="1">
      <c r="A203" s="4"/>
      <c r="B203" s="43"/>
      <c r="C203" s="40"/>
      <c r="D203" s="59"/>
      <c r="E203" s="12"/>
      <c r="F203" s="35"/>
      <c r="I203" s="40"/>
      <c r="K203" s="54"/>
      <c r="L203" s="9"/>
      <c r="M203" s="9"/>
      <c r="N203" s="9"/>
      <c r="O203" s="63"/>
    </row>
    <row r="204" spans="1:15" ht="18" customHeight="1">
      <c r="A204" s="4"/>
      <c r="B204" s="43"/>
      <c r="C204" s="40"/>
      <c r="D204" s="59"/>
      <c r="E204" s="12"/>
      <c r="F204" s="35"/>
      <c r="I204" s="40"/>
      <c r="K204" s="54"/>
      <c r="L204" s="9"/>
      <c r="M204" s="9"/>
      <c r="N204" s="9"/>
      <c r="O204" s="63"/>
    </row>
    <row r="205" spans="1:15" ht="18" customHeight="1">
      <c r="A205" s="4"/>
      <c r="B205" s="43"/>
      <c r="C205" s="40"/>
      <c r="D205" s="59"/>
      <c r="E205" s="12"/>
      <c r="F205" s="35"/>
      <c r="I205" s="40"/>
      <c r="K205" s="54"/>
      <c r="L205" s="9"/>
      <c r="M205" s="9"/>
      <c r="N205" s="9"/>
      <c r="O205" s="63"/>
    </row>
    <row r="206" spans="1:15" ht="18" customHeight="1">
      <c r="A206" s="4"/>
      <c r="B206" s="43"/>
      <c r="C206" s="40"/>
      <c r="D206" s="59"/>
      <c r="E206" s="12"/>
      <c r="F206" s="35"/>
      <c r="I206" s="40"/>
      <c r="K206" s="54"/>
      <c r="L206" s="9"/>
      <c r="M206" s="9"/>
      <c r="N206" s="9"/>
      <c r="O206" s="63"/>
    </row>
    <row r="207" spans="1:15" ht="18" customHeight="1">
      <c r="A207" s="4"/>
      <c r="B207" s="43"/>
      <c r="C207" s="40"/>
      <c r="D207" s="59"/>
      <c r="E207" s="12"/>
      <c r="F207" s="35"/>
      <c r="I207" s="40"/>
      <c r="K207" s="54"/>
      <c r="L207" s="9"/>
      <c r="M207" s="9"/>
      <c r="N207" s="9"/>
      <c r="O207" s="63"/>
    </row>
    <row r="208" spans="1:15" ht="18" customHeight="1">
      <c r="A208" s="4"/>
      <c r="B208" s="43"/>
      <c r="C208" s="40"/>
      <c r="D208" s="59"/>
      <c r="E208" s="12"/>
      <c r="F208" s="35"/>
      <c r="I208" s="40"/>
      <c r="K208" s="54"/>
      <c r="L208" s="9"/>
      <c r="M208" s="9"/>
      <c r="N208" s="9"/>
      <c r="O208" s="63"/>
    </row>
    <row r="209" spans="1:15" ht="18" customHeight="1">
      <c r="A209" s="4"/>
      <c r="B209" s="43"/>
      <c r="C209" s="40"/>
      <c r="D209" s="59"/>
      <c r="E209" s="12"/>
      <c r="F209" s="35"/>
      <c r="I209" s="40"/>
      <c r="K209" s="54"/>
      <c r="L209" s="9"/>
      <c r="M209" s="9"/>
      <c r="N209" s="9"/>
      <c r="O209" s="63"/>
    </row>
    <row r="210" spans="1:15" ht="18" customHeight="1">
      <c r="A210" s="4"/>
      <c r="B210" s="43"/>
      <c r="C210" s="40"/>
      <c r="D210" s="59"/>
      <c r="E210" s="12"/>
      <c r="F210" s="35"/>
      <c r="I210" s="40"/>
      <c r="K210" s="54"/>
      <c r="L210" s="9"/>
      <c r="M210" s="9"/>
      <c r="N210" s="9"/>
      <c r="O210" s="63"/>
    </row>
    <row r="211" spans="1:15" ht="18" customHeight="1">
      <c r="A211" s="4"/>
      <c r="B211" s="43"/>
      <c r="C211" s="40"/>
      <c r="D211" s="59"/>
      <c r="E211" s="12"/>
      <c r="F211" s="35"/>
      <c r="I211" s="40"/>
      <c r="K211" s="54"/>
      <c r="L211" s="9"/>
      <c r="M211" s="9"/>
      <c r="N211" s="9"/>
      <c r="O211" s="63"/>
    </row>
    <row r="212" spans="1:15" ht="18" customHeight="1">
      <c r="A212" s="4"/>
      <c r="B212" s="43"/>
      <c r="C212" s="40"/>
      <c r="D212" s="59"/>
      <c r="E212" s="12"/>
      <c r="F212" s="35"/>
      <c r="I212" s="40"/>
      <c r="K212" s="54"/>
      <c r="L212" s="9"/>
      <c r="M212" s="9"/>
      <c r="N212" s="9"/>
      <c r="O212" s="63"/>
    </row>
    <row r="213" spans="1:15" ht="18" customHeight="1">
      <c r="A213" s="4"/>
      <c r="B213" s="43"/>
      <c r="C213" s="40"/>
      <c r="D213" s="59"/>
      <c r="E213" s="12"/>
      <c r="F213" s="35"/>
      <c r="I213" s="40"/>
      <c r="K213" s="54"/>
      <c r="L213" s="9"/>
      <c r="M213" s="9"/>
      <c r="N213" s="9"/>
      <c r="O213" s="63"/>
    </row>
    <row r="214" spans="1:15" ht="18" customHeight="1">
      <c r="A214" s="4"/>
      <c r="B214" s="43"/>
      <c r="C214" s="40"/>
      <c r="D214" s="59"/>
      <c r="E214" s="12"/>
      <c r="F214" s="35"/>
      <c r="I214" s="40"/>
      <c r="K214" s="54"/>
      <c r="L214" s="9"/>
      <c r="M214" s="9"/>
      <c r="N214" s="9"/>
      <c r="O214" s="63"/>
    </row>
    <row r="215" spans="1:15" ht="18" customHeight="1">
      <c r="A215" s="4"/>
      <c r="B215" s="43"/>
      <c r="C215" s="40"/>
      <c r="D215" s="59"/>
      <c r="E215" s="12"/>
      <c r="F215" s="35"/>
      <c r="I215" s="40"/>
      <c r="K215" s="54"/>
      <c r="L215" s="9"/>
      <c r="M215" s="9"/>
      <c r="N215" s="9"/>
      <c r="O215" s="63"/>
    </row>
    <row r="216" spans="1:15" ht="18" customHeight="1">
      <c r="A216" s="4"/>
      <c r="B216" s="43"/>
      <c r="C216" s="40"/>
      <c r="D216" s="59"/>
      <c r="E216" s="12"/>
      <c r="F216" s="35"/>
      <c r="I216" s="40"/>
      <c r="K216" s="54"/>
      <c r="L216" s="9"/>
      <c r="M216" s="9"/>
      <c r="N216" s="9"/>
      <c r="O216" s="63"/>
    </row>
    <row r="217" spans="1:15" ht="18" customHeight="1">
      <c r="A217" s="4"/>
      <c r="B217" s="43"/>
      <c r="C217" s="40"/>
      <c r="D217" s="59"/>
      <c r="E217" s="12"/>
      <c r="F217" s="35"/>
      <c r="I217" s="40"/>
      <c r="K217" s="54"/>
      <c r="L217" s="9"/>
      <c r="M217" s="9"/>
      <c r="N217" s="9"/>
      <c r="O217" s="63"/>
    </row>
    <row r="218" spans="1:15" ht="18" customHeight="1">
      <c r="A218" s="4"/>
      <c r="B218" s="43"/>
      <c r="C218" s="40"/>
      <c r="D218" s="59"/>
      <c r="E218" s="12"/>
      <c r="F218" s="35"/>
      <c r="I218" s="40"/>
      <c r="K218" s="54"/>
      <c r="L218" s="9"/>
      <c r="M218" s="9"/>
      <c r="N218" s="9"/>
      <c r="O218" s="63"/>
    </row>
    <row r="219" spans="1:15" ht="18" customHeight="1">
      <c r="A219" s="4"/>
      <c r="B219" s="43"/>
      <c r="C219" s="40"/>
      <c r="D219" s="59"/>
      <c r="E219" s="12"/>
      <c r="F219" s="35"/>
      <c r="I219" s="40"/>
      <c r="K219" s="54"/>
      <c r="L219" s="9"/>
      <c r="M219" s="9"/>
      <c r="N219" s="9"/>
      <c r="O219" s="63"/>
    </row>
    <row r="220" spans="1:15" ht="18" customHeight="1">
      <c r="A220" s="4"/>
      <c r="B220" s="43"/>
      <c r="C220" s="40"/>
      <c r="D220" s="59"/>
      <c r="E220" s="12"/>
      <c r="F220" s="35"/>
      <c r="I220" s="40"/>
      <c r="K220" s="54"/>
      <c r="L220" s="9"/>
      <c r="M220" s="9"/>
      <c r="N220" s="9"/>
      <c r="O220" s="63"/>
    </row>
    <row r="221" spans="1:15" ht="18" customHeight="1">
      <c r="A221" s="4"/>
      <c r="B221" s="43"/>
      <c r="C221" s="40"/>
      <c r="D221" s="59"/>
      <c r="E221" s="12"/>
      <c r="F221" s="35"/>
      <c r="I221" s="40"/>
      <c r="K221" s="54"/>
      <c r="L221" s="9"/>
      <c r="M221" s="9"/>
      <c r="N221" s="9"/>
      <c r="O221" s="63"/>
    </row>
    <row r="222" spans="1:15" ht="18" customHeight="1">
      <c r="A222" s="4"/>
      <c r="B222" s="43"/>
      <c r="C222" s="40"/>
      <c r="D222" s="59"/>
      <c r="E222" s="12"/>
      <c r="F222" s="35"/>
      <c r="I222" s="40"/>
      <c r="K222" s="54"/>
      <c r="L222" s="9"/>
      <c r="M222" s="9"/>
      <c r="N222" s="9"/>
      <c r="O222" s="63"/>
    </row>
    <row r="223" spans="1:15" ht="18" customHeight="1">
      <c r="A223" s="4"/>
      <c r="B223" s="43"/>
      <c r="C223" s="40"/>
      <c r="D223" s="59"/>
      <c r="E223" s="12"/>
      <c r="F223" s="35"/>
      <c r="I223" s="40"/>
      <c r="K223" s="54"/>
      <c r="L223" s="9"/>
      <c r="M223" s="9"/>
      <c r="N223" s="9"/>
      <c r="O223" s="63"/>
    </row>
    <row r="224" spans="1:15" ht="18" customHeight="1">
      <c r="A224" s="4"/>
      <c r="B224" s="43"/>
      <c r="C224" s="40"/>
      <c r="D224" s="59"/>
      <c r="E224" s="12"/>
      <c r="F224" s="35"/>
      <c r="I224" s="40"/>
      <c r="K224" s="54"/>
      <c r="L224" s="9"/>
      <c r="M224" s="9"/>
      <c r="N224" s="9"/>
      <c r="O224" s="63"/>
    </row>
    <row r="225" spans="1:15" ht="18" customHeight="1">
      <c r="A225" s="4"/>
      <c r="B225" s="43"/>
      <c r="C225" s="40"/>
      <c r="D225" s="59"/>
      <c r="E225" s="12"/>
      <c r="F225" s="35"/>
      <c r="I225" s="40"/>
      <c r="K225" s="54"/>
      <c r="L225" s="9"/>
      <c r="M225" s="9"/>
      <c r="N225" s="9"/>
      <c r="O225" s="63"/>
    </row>
    <row r="226" spans="1:15" ht="18" customHeight="1">
      <c r="A226" s="4"/>
      <c r="B226" s="43"/>
      <c r="C226" s="40"/>
      <c r="D226" s="59"/>
      <c r="E226" s="12"/>
      <c r="F226" s="35"/>
      <c r="I226" s="40"/>
      <c r="K226" s="54"/>
      <c r="L226" s="9"/>
      <c r="M226" s="9"/>
      <c r="N226" s="9"/>
      <c r="O226" s="63"/>
    </row>
    <row r="227" spans="1:15" ht="18" customHeight="1">
      <c r="A227" s="4"/>
      <c r="B227" s="43"/>
      <c r="C227" s="40"/>
      <c r="D227" s="59"/>
      <c r="E227" s="12"/>
      <c r="F227" s="35"/>
      <c r="I227" s="40"/>
      <c r="K227" s="54"/>
      <c r="L227" s="9"/>
      <c r="M227" s="9"/>
      <c r="N227" s="9"/>
      <c r="O227" s="63"/>
    </row>
    <row r="228" spans="1:15" ht="18" customHeight="1">
      <c r="A228" s="4"/>
      <c r="B228" s="43"/>
      <c r="C228" s="40"/>
      <c r="D228" s="59"/>
      <c r="E228" s="12"/>
      <c r="F228" s="35"/>
      <c r="I228" s="40"/>
      <c r="K228" s="54"/>
      <c r="L228" s="9"/>
      <c r="M228" s="9"/>
      <c r="N228" s="9"/>
      <c r="O228" s="63"/>
    </row>
    <row r="229" spans="1:15" ht="18" customHeight="1">
      <c r="A229" s="4"/>
      <c r="B229" s="43"/>
      <c r="C229" s="40"/>
      <c r="D229" s="59"/>
      <c r="E229" s="12"/>
      <c r="F229" s="35"/>
      <c r="I229" s="40"/>
      <c r="K229" s="54"/>
      <c r="L229" s="9"/>
      <c r="M229" s="9"/>
      <c r="N229" s="9"/>
      <c r="O229" s="63"/>
    </row>
    <row r="230" spans="1:15" ht="18" customHeight="1">
      <c r="A230" s="4"/>
      <c r="B230" s="43"/>
      <c r="C230" s="40"/>
      <c r="D230" s="59"/>
      <c r="E230" s="12"/>
      <c r="F230" s="35"/>
      <c r="I230" s="40"/>
      <c r="K230" s="54"/>
      <c r="L230" s="9"/>
      <c r="M230" s="9"/>
      <c r="N230" s="9"/>
      <c r="O230" s="63"/>
    </row>
    <row r="231" spans="1:15" ht="18" customHeight="1">
      <c r="A231" s="4"/>
      <c r="B231" s="43"/>
      <c r="C231" s="40"/>
      <c r="D231" s="59"/>
      <c r="E231" s="12"/>
      <c r="F231" s="35"/>
      <c r="I231" s="40"/>
      <c r="K231" s="54"/>
      <c r="L231" s="9"/>
      <c r="M231" s="9"/>
      <c r="N231" s="9"/>
      <c r="O231" s="63"/>
    </row>
    <row r="232" spans="1:15" ht="18" customHeight="1">
      <c r="A232" s="4"/>
      <c r="B232" s="43"/>
      <c r="C232" s="40"/>
      <c r="D232" s="59"/>
      <c r="E232" s="12"/>
      <c r="F232" s="35"/>
      <c r="I232" s="40"/>
      <c r="K232" s="54"/>
      <c r="L232" s="9"/>
      <c r="M232" s="9"/>
      <c r="N232" s="9"/>
      <c r="O232" s="63"/>
    </row>
    <row r="233" spans="1:15" ht="18" customHeight="1">
      <c r="A233" s="4"/>
      <c r="B233" s="43"/>
      <c r="C233" s="40"/>
      <c r="D233" s="59"/>
      <c r="E233" s="12"/>
      <c r="F233" s="35"/>
      <c r="I233" s="40"/>
      <c r="K233" s="54"/>
      <c r="L233" s="9"/>
      <c r="M233" s="9"/>
      <c r="N233" s="9"/>
      <c r="O233" s="63"/>
    </row>
    <row r="234" spans="1:15" ht="18" customHeight="1">
      <c r="A234" s="4"/>
      <c r="B234" s="43"/>
      <c r="C234" s="40"/>
      <c r="D234" s="59"/>
      <c r="E234" s="12"/>
      <c r="F234" s="35"/>
      <c r="I234" s="40"/>
      <c r="K234" s="54"/>
      <c r="L234" s="9"/>
      <c r="M234" s="9"/>
      <c r="N234" s="9"/>
      <c r="O234" s="63"/>
    </row>
    <row r="235" spans="1:15" ht="18" customHeight="1">
      <c r="A235" s="4"/>
      <c r="B235" s="43"/>
      <c r="C235" s="40"/>
      <c r="D235" s="59"/>
      <c r="E235" s="12"/>
      <c r="F235" s="35"/>
      <c r="I235" s="40"/>
      <c r="K235" s="54"/>
      <c r="L235" s="9"/>
      <c r="M235" s="9"/>
      <c r="N235" s="9"/>
      <c r="O235" s="63"/>
    </row>
    <row r="236" spans="1:15" ht="18" customHeight="1">
      <c r="A236" s="4"/>
      <c r="B236" s="43"/>
      <c r="C236" s="40"/>
      <c r="D236" s="59"/>
      <c r="E236" s="12"/>
      <c r="F236" s="35"/>
      <c r="I236" s="40"/>
      <c r="K236" s="54"/>
      <c r="L236" s="9"/>
      <c r="M236" s="9"/>
      <c r="N236" s="9"/>
      <c r="O236" s="63"/>
    </row>
    <row r="237" spans="1:15" ht="18" customHeight="1">
      <c r="A237" s="4"/>
      <c r="B237" s="43"/>
      <c r="C237" s="40"/>
      <c r="D237" s="59"/>
      <c r="E237" s="12"/>
      <c r="F237" s="35"/>
      <c r="I237" s="40"/>
      <c r="K237" s="54"/>
      <c r="L237" s="9"/>
      <c r="M237" s="9"/>
      <c r="N237" s="9"/>
      <c r="O237" s="63"/>
    </row>
    <row r="238" spans="1:15" ht="18" customHeight="1">
      <c r="A238" s="4"/>
      <c r="B238" s="43"/>
      <c r="C238" s="40"/>
      <c r="D238" s="59"/>
      <c r="E238" s="12"/>
      <c r="F238" s="35"/>
      <c r="I238" s="40"/>
      <c r="K238" s="54"/>
      <c r="L238" s="9"/>
      <c r="M238" s="9"/>
      <c r="N238" s="9"/>
      <c r="O238" s="63"/>
    </row>
    <row r="239" spans="1:15" ht="18" customHeight="1">
      <c r="A239" s="4"/>
      <c r="B239" s="43"/>
      <c r="C239" s="40"/>
      <c r="D239" s="59"/>
      <c r="E239" s="12"/>
      <c r="F239" s="35"/>
      <c r="I239" s="40"/>
      <c r="K239" s="54"/>
      <c r="L239" s="9"/>
      <c r="M239" s="9"/>
      <c r="N239" s="9"/>
      <c r="O239" s="63"/>
    </row>
    <row r="240" spans="1:15" ht="18" customHeight="1">
      <c r="A240" s="4"/>
      <c r="B240" s="43"/>
      <c r="C240" s="40"/>
      <c r="D240" s="59"/>
      <c r="E240" s="12"/>
      <c r="F240" s="35"/>
      <c r="I240" s="40"/>
      <c r="K240" s="54"/>
      <c r="L240" s="9"/>
      <c r="M240" s="9"/>
      <c r="N240" s="9"/>
      <c r="O240" s="63"/>
    </row>
    <row r="241" spans="1:15" ht="18" customHeight="1">
      <c r="A241" s="4"/>
      <c r="B241" s="43"/>
      <c r="C241" s="40"/>
      <c r="D241" s="59"/>
      <c r="E241" s="12"/>
      <c r="F241" s="35"/>
      <c r="I241" s="40"/>
      <c r="K241" s="54"/>
      <c r="L241" s="9"/>
      <c r="M241" s="9"/>
      <c r="N241" s="9"/>
      <c r="O241" s="63"/>
    </row>
    <row r="242" spans="1:15" ht="18" customHeight="1">
      <c r="A242" s="4"/>
      <c r="B242" s="43"/>
      <c r="C242" s="40"/>
      <c r="D242" s="59"/>
      <c r="E242" s="12"/>
      <c r="F242" s="35"/>
      <c r="I242" s="40"/>
      <c r="K242" s="54"/>
      <c r="L242" s="9"/>
      <c r="M242" s="9"/>
      <c r="N242" s="9"/>
      <c r="O242" s="63"/>
    </row>
    <row r="243" spans="1:15" ht="18" customHeight="1">
      <c r="A243" s="4"/>
      <c r="B243" s="43"/>
      <c r="C243" s="40"/>
      <c r="D243" s="59"/>
      <c r="E243" s="12"/>
      <c r="F243" s="35"/>
      <c r="I243" s="40"/>
      <c r="K243" s="54"/>
      <c r="L243" s="9"/>
      <c r="M243" s="9"/>
      <c r="N243" s="9"/>
      <c r="O243" s="63"/>
    </row>
    <row r="244" spans="1:15" ht="18" customHeight="1">
      <c r="A244" s="4"/>
      <c r="B244" s="43"/>
      <c r="C244" s="40"/>
      <c r="D244" s="59"/>
      <c r="E244" s="12"/>
      <c r="F244" s="35"/>
      <c r="I244" s="40"/>
      <c r="K244" s="54"/>
      <c r="L244" s="9"/>
      <c r="M244" s="9"/>
      <c r="N244" s="9"/>
      <c r="O244" s="63"/>
    </row>
    <row r="245" spans="1:15" ht="18" customHeight="1">
      <c r="A245" s="4"/>
      <c r="B245" s="43"/>
      <c r="C245" s="40"/>
      <c r="D245" s="59"/>
      <c r="E245" s="12"/>
      <c r="F245" s="35"/>
      <c r="I245" s="40"/>
      <c r="K245" s="54"/>
      <c r="L245" s="9"/>
      <c r="M245" s="9"/>
      <c r="N245" s="9"/>
      <c r="O245" s="63"/>
    </row>
    <row r="246" spans="1:15" ht="18" customHeight="1">
      <c r="A246" s="4"/>
      <c r="B246" s="43"/>
      <c r="C246" s="40"/>
      <c r="D246" s="59"/>
      <c r="E246" s="12"/>
      <c r="F246" s="35"/>
      <c r="I246" s="40"/>
      <c r="K246" s="54"/>
      <c r="L246" s="9"/>
      <c r="M246" s="9"/>
      <c r="N246" s="9"/>
      <c r="O246" s="63"/>
    </row>
    <row r="247" spans="1:15" ht="18" customHeight="1">
      <c r="A247" s="4"/>
      <c r="B247" s="43"/>
      <c r="C247" s="40"/>
      <c r="D247" s="59"/>
      <c r="E247" s="12"/>
      <c r="F247" s="35"/>
      <c r="I247" s="40"/>
      <c r="K247" s="54"/>
      <c r="L247" s="9"/>
      <c r="M247" s="9"/>
      <c r="N247" s="9"/>
      <c r="O247" s="63"/>
    </row>
    <row r="248" spans="1:15" ht="18" customHeight="1">
      <c r="A248" s="4"/>
      <c r="B248" s="43"/>
      <c r="C248" s="40"/>
      <c r="D248" s="59"/>
      <c r="E248" s="12"/>
      <c r="F248" s="35"/>
      <c r="I248" s="40"/>
      <c r="K248" s="54"/>
      <c r="L248" s="9"/>
      <c r="M248" s="9"/>
      <c r="N248" s="9"/>
      <c r="O248" s="63"/>
    </row>
    <row r="249" spans="1:15" ht="18" customHeight="1">
      <c r="A249" s="4"/>
      <c r="B249" s="43"/>
      <c r="C249" s="40"/>
      <c r="D249" s="59"/>
      <c r="E249" s="12"/>
      <c r="F249" s="35"/>
      <c r="I249" s="40"/>
      <c r="K249" s="54"/>
      <c r="L249" s="9"/>
      <c r="M249" s="9"/>
      <c r="N249" s="9"/>
      <c r="O249" s="63"/>
    </row>
    <row r="250" spans="1:15" ht="18" customHeight="1">
      <c r="A250" s="4"/>
      <c r="B250" s="43"/>
      <c r="C250" s="40"/>
      <c r="D250" s="59"/>
      <c r="E250" s="12"/>
      <c r="F250" s="35"/>
      <c r="I250" s="40"/>
      <c r="K250" s="54"/>
      <c r="L250" s="9"/>
      <c r="M250" s="9"/>
      <c r="N250" s="9"/>
      <c r="O250" s="63"/>
    </row>
    <row r="251" spans="1:15" ht="18" customHeight="1">
      <c r="A251" s="4"/>
      <c r="B251" s="43"/>
      <c r="C251" s="40"/>
      <c r="D251" s="59"/>
      <c r="E251" s="12"/>
      <c r="F251" s="35"/>
      <c r="I251" s="40"/>
      <c r="K251" s="54"/>
      <c r="L251" s="9"/>
      <c r="M251" s="9"/>
      <c r="N251" s="9"/>
      <c r="O251" s="63"/>
    </row>
    <row r="252" spans="1:15" ht="18" customHeight="1">
      <c r="A252" s="4"/>
      <c r="B252" s="43"/>
      <c r="C252" s="40"/>
      <c r="D252" s="59"/>
      <c r="E252" s="12"/>
      <c r="F252" s="35"/>
      <c r="I252" s="40"/>
      <c r="K252" s="54"/>
      <c r="L252" s="9"/>
      <c r="M252" s="9"/>
      <c r="N252" s="9"/>
      <c r="O252" s="63"/>
    </row>
    <row r="253" spans="1:15" ht="18" customHeight="1">
      <c r="A253" s="4"/>
      <c r="B253" s="43"/>
      <c r="C253" s="40"/>
      <c r="D253" s="59"/>
      <c r="E253" s="12"/>
      <c r="F253" s="35"/>
      <c r="I253" s="40"/>
      <c r="K253" s="54"/>
      <c r="L253" s="9"/>
      <c r="M253" s="9"/>
      <c r="N253" s="9"/>
      <c r="O253" s="63"/>
    </row>
    <row r="254" spans="1:15" ht="18" customHeight="1">
      <c r="A254" s="4"/>
      <c r="B254" s="43"/>
      <c r="C254" s="40"/>
      <c r="D254" s="59"/>
      <c r="E254" s="12"/>
      <c r="F254" s="35"/>
      <c r="I254" s="40"/>
      <c r="K254" s="54"/>
      <c r="L254" s="9"/>
      <c r="M254" s="9"/>
      <c r="N254" s="9"/>
      <c r="O254" s="63"/>
    </row>
    <row r="255" spans="1:15" ht="18" customHeight="1">
      <c r="A255" s="4"/>
      <c r="B255" s="43"/>
      <c r="C255" s="40"/>
      <c r="D255" s="59"/>
      <c r="E255" s="12"/>
      <c r="F255" s="35"/>
      <c r="I255" s="40"/>
      <c r="K255" s="54"/>
      <c r="L255" s="9"/>
      <c r="M255" s="9"/>
      <c r="N255" s="9"/>
      <c r="O255" s="63"/>
    </row>
    <row r="256" spans="1:15" ht="18" customHeight="1">
      <c r="A256" s="4"/>
      <c r="B256" s="43"/>
      <c r="C256" s="40"/>
      <c r="D256" s="59"/>
      <c r="E256" s="12"/>
      <c r="F256" s="35"/>
      <c r="I256" s="40"/>
      <c r="K256" s="54"/>
      <c r="L256" s="9"/>
      <c r="M256" s="9"/>
      <c r="N256" s="9"/>
      <c r="O256" s="63"/>
    </row>
    <row r="257" spans="1:15" ht="18" customHeight="1">
      <c r="A257" s="4"/>
      <c r="B257" s="43"/>
      <c r="C257" s="40"/>
      <c r="D257" s="59"/>
      <c r="E257" s="12"/>
      <c r="F257" s="35"/>
      <c r="I257" s="40"/>
      <c r="K257" s="54"/>
      <c r="L257" s="9"/>
      <c r="M257" s="9"/>
      <c r="N257" s="9"/>
      <c r="O257" s="63"/>
    </row>
    <row r="258" spans="1:15" ht="18" customHeight="1">
      <c r="A258" s="4"/>
      <c r="B258" s="43"/>
      <c r="C258" s="40"/>
      <c r="D258" s="59"/>
      <c r="E258" s="12"/>
      <c r="F258" s="35"/>
      <c r="I258" s="40"/>
      <c r="K258" s="54"/>
      <c r="L258" s="9"/>
      <c r="M258" s="9"/>
      <c r="N258" s="9"/>
      <c r="O258" s="63"/>
    </row>
    <row r="259" spans="1:15" ht="18" customHeight="1">
      <c r="A259" s="4"/>
      <c r="B259" s="43"/>
      <c r="C259" s="40"/>
      <c r="D259" s="59"/>
      <c r="E259" s="12"/>
      <c r="F259" s="35"/>
      <c r="I259" s="40"/>
      <c r="K259" s="54"/>
      <c r="L259" s="9"/>
      <c r="M259" s="9"/>
      <c r="N259" s="9"/>
      <c r="O259" s="63"/>
    </row>
    <row r="260" spans="1:15" ht="18" customHeight="1">
      <c r="A260" s="4"/>
      <c r="B260" s="43"/>
      <c r="C260" s="40"/>
      <c r="D260" s="59"/>
      <c r="E260" s="12"/>
      <c r="F260" s="35"/>
      <c r="I260" s="40"/>
      <c r="K260" s="54"/>
      <c r="L260" s="9"/>
      <c r="M260" s="9"/>
      <c r="N260" s="9"/>
      <c r="O260" s="63"/>
    </row>
    <row r="261" spans="1:15" ht="18" customHeight="1">
      <c r="A261" s="4"/>
      <c r="B261" s="43"/>
      <c r="C261" s="40"/>
      <c r="D261" s="59"/>
      <c r="E261" s="12"/>
      <c r="F261" s="35"/>
      <c r="I261" s="40"/>
      <c r="K261" s="54"/>
      <c r="L261" s="9"/>
      <c r="M261" s="9"/>
      <c r="N261" s="9"/>
      <c r="O261" s="63"/>
    </row>
    <row r="262" spans="1:15" ht="18" customHeight="1">
      <c r="A262" s="4"/>
      <c r="B262" s="43"/>
      <c r="C262" s="40"/>
      <c r="D262" s="59"/>
      <c r="E262" s="12"/>
      <c r="F262" s="35"/>
      <c r="I262" s="40"/>
      <c r="K262" s="54"/>
      <c r="L262" s="9"/>
      <c r="M262" s="9"/>
      <c r="N262" s="9"/>
      <c r="O262" s="63"/>
    </row>
    <row r="263" spans="1:15" ht="18" customHeight="1">
      <c r="A263" s="4"/>
      <c r="B263" s="43"/>
      <c r="C263" s="40"/>
      <c r="D263" s="59"/>
      <c r="E263" s="12"/>
      <c r="F263" s="35"/>
      <c r="I263" s="40"/>
      <c r="K263" s="54"/>
      <c r="L263" s="9"/>
      <c r="M263" s="9"/>
      <c r="N263" s="9"/>
      <c r="O263" s="63"/>
    </row>
    <row r="264" spans="1:15" ht="18" customHeight="1">
      <c r="A264" s="4"/>
      <c r="B264" s="43"/>
      <c r="C264" s="40"/>
      <c r="D264" s="59"/>
      <c r="E264" s="12"/>
      <c r="F264" s="35"/>
      <c r="I264" s="40"/>
      <c r="K264" s="54"/>
      <c r="L264" s="9"/>
      <c r="M264" s="9"/>
      <c r="N264" s="9"/>
      <c r="O264" s="63"/>
    </row>
    <row r="265" spans="1:15" ht="18" customHeight="1">
      <c r="A265" s="4"/>
      <c r="B265" s="43"/>
      <c r="C265" s="40"/>
      <c r="D265" s="59"/>
      <c r="E265" s="12"/>
      <c r="F265" s="35"/>
      <c r="I265" s="40"/>
      <c r="K265" s="54"/>
      <c r="L265" s="9"/>
      <c r="M265" s="9"/>
      <c r="N265" s="9"/>
      <c r="O265" s="63"/>
    </row>
    <row r="266" spans="1:15" ht="18" customHeight="1">
      <c r="A266" s="4"/>
      <c r="B266" s="43"/>
      <c r="C266" s="40"/>
      <c r="D266" s="59"/>
      <c r="E266" s="12"/>
      <c r="F266" s="35"/>
      <c r="I266" s="40"/>
      <c r="K266" s="54"/>
      <c r="L266" s="9"/>
      <c r="M266" s="9"/>
      <c r="N266" s="9"/>
      <c r="O266" s="63"/>
    </row>
    <row r="267" spans="1:15" ht="18" customHeight="1">
      <c r="A267" s="4"/>
      <c r="B267" s="43"/>
      <c r="C267" s="40"/>
      <c r="D267" s="59"/>
      <c r="E267" s="12"/>
      <c r="F267" s="35"/>
      <c r="I267" s="40"/>
      <c r="K267" s="54"/>
      <c r="L267" s="9"/>
      <c r="M267" s="9"/>
      <c r="N267" s="9"/>
      <c r="O267" s="63"/>
    </row>
    <row r="268" spans="1:15" ht="18" customHeight="1">
      <c r="A268" s="4"/>
      <c r="B268" s="43"/>
      <c r="C268" s="40"/>
      <c r="D268" s="59"/>
      <c r="E268" s="12"/>
      <c r="F268" s="35"/>
      <c r="I268" s="40"/>
      <c r="K268" s="54"/>
      <c r="L268" s="9"/>
      <c r="M268" s="9"/>
      <c r="N268" s="9"/>
      <c r="O268" s="63"/>
    </row>
    <row r="269" spans="1:15" ht="18" customHeight="1">
      <c r="A269" s="4"/>
      <c r="B269" s="43"/>
      <c r="C269" s="40"/>
      <c r="D269" s="59"/>
      <c r="E269" s="12"/>
      <c r="F269" s="35"/>
      <c r="I269" s="40"/>
      <c r="K269" s="54"/>
      <c r="L269" s="9"/>
      <c r="M269" s="9"/>
      <c r="N269" s="9"/>
      <c r="O269" s="63"/>
    </row>
    <row r="270" spans="1:15" ht="18" customHeight="1">
      <c r="A270" s="4"/>
      <c r="B270" s="43"/>
      <c r="C270" s="40"/>
      <c r="D270" s="59"/>
      <c r="E270" s="12"/>
      <c r="F270" s="35"/>
      <c r="I270" s="40"/>
      <c r="K270" s="54"/>
      <c r="L270" s="9"/>
      <c r="M270" s="9"/>
      <c r="N270" s="9"/>
      <c r="O270" s="63"/>
    </row>
    <row r="271" spans="1:15" ht="18" customHeight="1">
      <c r="A271" s="4"/>
      <c r="B271" s="43"/>
      <c r="C271" s="40"/>
      <c r="D271" s="59"/>
      <c r="E271" s="12"/>
      <c r="F271" s="35"/>
      <c r="I271" s="40"/>
      <c r="K271" s="54"/>
      <c r="L271" s="9"/>
      <c r="M271" s="9"/>
      <c r="N271" s="9"/>
      <c r="O271" s="63"/>
    </row>
    <row r="272" spans="1:15" ht="18" customHeight="1">
      <c r="A272" s="4"/>
      <c r="B272" s="43"/>
      <c r="C272" s="40"/>
      <c r="D272" s="59"/>
      <c r="E272" s="12"/>
      <c r="F272" s="35"/>
      <c r="I272" s="40"/>
      <c r="K272" s="54"/>
      <c r="L272" s="9"/>
      <c r="M272" s="9"/>
      <c r="N272" s="9"/>
      <c r="O272" s="63"/>
    </row>
    <row r="273" spans="1:15" ht="18" customHeight="1">
      <c r="A273" s="4"/>
      <c r="B273" s="43"/>
      <c r="C273" s="40"/>
      <c r="D273" s="59"/>
      <c r="E273" s="12"/>
      <c r="F273" s="35"/>
      <c r="I273" s="40"/>
      <c r="K273" s="54"/>
      <c r="L273" s="9"/>
      <c r="M273" s="9"/>
      <c r="N273" s="9"/>
      <c r="O273" s="63"/>
    </row>
    <row r="274" spans="1:15" ht="18" customHeight="1">
      <c r="A274" s="4"/>
      <c r="B274" s="43"/>
      <c r="C274" s="40"/>
      <c r="D274" s="59"/>
      <c r="E274" s="12"/>
      <c r="F274" s="35"/>
      <c r="I274" s="40"/>
      <c r="K274" s="54"/>
      <c r="L274" s="9"/>
      <c r="M274" s="9"/>
      <c r="N274" s="9"/>
      <c r="O274" s="63"/>
    </row>
    <row r="275" spans="1:15" ht="18" customHeight="1">
      <c r="A275" s="4"/>
      <c r="B275" s="43"/>
      <c r="C275" s="40"/>
      <c r="D275" s="59"/>
      <c r="E275" s="12"/>
      <c r="F275" s="35"/>
      <c r="I275" s="40"/>
      <c r="K275" s="54"/>
      <c r="L275" s="9"/>
      <c r="M275" s="9"/>
      <c r="N275" s="9"/>
      <c r="O275" s="63"/>
    </row>
    <row r="276" spans="1:15" ht="18" customHeight="1">
      <c r="A276" s="4"/>
      <c r="B276" s="43"/>
      <c r="C276" s="40"/>
      <c r="D276" s="59"/>
      <c r="E276" s="12"/>
      <c r="F276" s="35"/>
      <c r="I276" s="40"/>
      <c r="K276" s="54"/>
      <c r="L276" s="9"/>
      <c r="M276" s="9"/>
      <c r="N276" s="9"/>
      <c r="O276" s="63"/>
    </row>
    <row r="277" spans="1:15" ht="18" customHeight="1">
      <c r="A277" s="4"/>
      <c r="B277" s="43"/>
      <c r="C277" s="40"/>
      <c r="D277" s="59"/>
      <c r="E277" s="12"/>
      <c r="F277" s="35"/>
      <c r="I277" s="40"/>
      <c r="K277" s="54"/>
      <c r="L277" s="9"/>
      <c r="M277" s="9"/>
      <c r="N277" s="9"/>
      <c r="O277" s="63"/>
    </row>
    <row r="278" spans="1:15" ht="18" customHeight="1">
      <c r="A278" s="4"/>
      <c r="B278" s="43"/>
      <c r="C278" s="40"/>
      <c r="D278" s="59"/>
      <c r="E278" s="12"/>
      <c r="F278" s="35"/>
      <c r="I278" s="40"/>
      <c r="K278" s="54"/>
      <c r="L278" s="9"/>
      <c r="M278" s="9"/>
      <c r="N278" s="9"/>
      <c r="O278" s="63"/>
    </row>
    <row r="279" spans="1:15" ht="18" customHeight="1">
      <c r="A279" s="4"/>
      <c r="B279" s="43"/>
      <c r="C279" s="40"/>
      <c r="D279" s="59"/>
      <c r="E279" s="12"/>
      <c r="F279" s="35"/>
      <c r="I279" s="40"/>
      <c r="K279" s="54"/>
      <c r="L279" s="9"/>
      <c r="M279" s="9"/>
      <c r="N279" s="9"/>
      <c r="O279" s="63"/>
    </row>
    <row r="280" spans="1:15" ht="18" customHeight="1">
      <c r="A280" s="4"/>
      <c r="B280" s="43"/>
      <c r="C280" s="40"/>
      <c r="D280" s="59"/>
      <c r="E280" s="12"/>
      <c r="F280" s="35"/>
      <c r="I280" s="40"/>
      <c r="K280" s="54"/>
      <c r="L280" s="9"/>
      <c r="M280" s="9"/>
      <c r="N280" s="9"/>
      <c r="O280" s="63"/>
    </row>
    <row r="281" spans="1:15" ht="18" customHeight="1">
      <c r="A281" s="4"/>
      <c r="B281" s="43"/>
      <c r="C281" s="40"/>
      <c r="D281" s="59"/>
      <c r="E281" s="12"/>
      <c r="F281" s="35"/>
      <c r="I281" s="40"/>
      <c r="K281" s="54"/>
      <c r="L281" s="9"/>
      <c r="M281" s="9"/>
      <c r="N281" s="9"/>
      <c r="O281" s="63"/>
    </row>
    <row r="282" spans="1:15" ht="18" customHeight="1">
      <c r="A282" s="4"/>
      <c r="B282" s="43"/>
      <c r="C282" s="40"/>
      <c r="D282" s="59"/>
      <c r="E282" s="12"/>
      <c r="F282" s="35"/>
      <c r="I282" s="40"/>
      <c r="K282" s="54"/>
      <c r="L282" s="9"/>
      <c r="M282" s="9"/>
      <c r="N282" s="9"/>
      <c r="O282" s="63"/>
    </row>
    <row r="283" spans="1:15" ht="18" customHeight="1">
      <c r="A283" s="4"/>
      <c r="B283" s="43"/>
      <c r="C283" s="40"/>
      <c r="D283" s="59"/>
      <c r="E283" s="12"/>
      <c r="F283" s="35"/>
      <c r="I283" s="40"/>
      <c r="K283" s="54"/>
      <c r="L283" s="9"/>
      <c r="M283" s="9"/>
      <c r="N283" s="9"/>
      <c r="O283" s="63"/>
    </row>
    <row r="284" spans="1:15" ht="18" customHeight="1">
      <c r="A284" s="4"/>
      <c r="B284" s="43"/>
      <c r="C284" s="40"/>
      <c r="D284" s="59"/>
      <c r="E284" s="12"/>
      <c r="F284" s="35"/>
      <c r="I284" s="40"/>
      <c r="K284" s="54"/>
      <c r="L284" s="9"/>
      <c r="M284" s="9"/>
      <c r="N284" s="9"/>
      <c r="O284" s="63"/>
    </row>
    <row r="285" spans="1:15" ht="18" customHeight="1">
      <c r="A285" s="4"/>
      <c r="B285" s="43"/>
      <c r="C285" s="40"/>
      <c r="D285" s="59"/>
      <c r="E285" s="12"/>
      <c r="F285" s="35"/>
      <c r="I285" s="40"/>
      <c r="K285" s="54"/>
      <c r="L285" s="9"/>
      <c r="M285" s="9"/>
      <c r="N285" s="9"/>
      <c r="O285" s="63"/>
    </row>
    <row r="286" spans="1:15" ht="18" customHeight="1">
      <c r="A286" s="4"/>
      <c r="B286" s="43"/>
      <c r="C286" s="40"/>
      <c r="D286" s="59"/>
      <c r="E286" s="12"/>
      <c r="F286" s="35"/>
      <c r="I286" s="40"/>
      <c r="K286" s="54"/>
      <c r="L286" s="9"/>
      <c r="M286" s="9"/>
      <c r="N286" s="9"/>
      <c r="O286" s="63"/>
    </row>
    <row r="287" spans="1:15" ht="18" customHeight="1">
      <c r="A287" s="4"/>
      <c r="B287" s="43"/>
      <c r="C287" s="40"/>
      <c r="D287" s="59"/>
      <c r="E287" s="12"/>
      <c r="F287" s="35"/>
      <c r="I287" s="40"/>
      <c r="K287" s="54"/>
      <c r="L287" s="9"/>
      <c r="M287" s="9"/>
      <c r="N287" s="9"/>
      <c r="O287" s="63"/>
    </row>
    <row r="288" spans="1:15" ht="18" customHeight="1">
      <c r="A288" s="4"/>
      <c r="B288" s="43"/>
      <c r="C288" s="40"/>
      <c r="D288" s="59"/>
      <c r="E288" s="12"/>
      <c r="F288" s="35"/>
      <c r="I288" s="40"/>
      <c r="K288" s="54"/>
      <c r="L288" s="9"/>
      <c r="M288" s="9"/>
      <c r="N288" s="9"/>
      <c r="O288" s="63"/>
    </row>
    <row r="289" spans="1:15" ht="18" customHeight="1">
      <c r="A289" s="4"/>
      <c r="B289" s="43"/>
      <c r="C289" s="40"/>
      <c r="D289" s="66"/>
      <c r="E289" s="12"/>
      <c r="F289" s="35"/>
      <c r="I289" s="40"/>
      <c r="K289" s="54"/>
      <c r="L289" s="9"/>
      <c r="M289" s="9"/>
      <c r="N289" s="9"/>
      <c r="O289" s="63"/>
    </row>
    <row r="290" spans="1:15" ht="18" customHeight="1">
      <c r="A290" s="4"/>
      <c r="B290" s="43"/>
      <c r="C290" s="40"/>
      <c r="D290" s="66"/>
      <c r="E290" s="12"/>
      <c r="F290" s="35"/>
      <c r="I290" s="40"/>
      <c r="K290" s="54"/>
      <c r="L290" s="9"/>
      <c r="M290" s="9"/>
      <c r="N290" s="9"/>
      <c r="O290" s="63"/>
    </row>
    <row r="291" spans="1:15" ht="18" customHeight="1">
      <c r="A291" s="4"/>
      <c r="B291" s="43"/>
      <c r="C291" s="40"/>
      <c r="D291" s="66"/>
      <c r="E291" s="12"/>
      <c r="F291" s="35"/>
      <c r="I291" s="40"/>
      <c r="K291" s="54"/>
      <c r="L291" s="9"/>
      <c r="M291" s="9"/>
      <c r="N291" s="9"/>
      <c r="O291" s="63"/>
    </row>
    <row r="292" spans="1:15" ht="18" customHeight="1">
      <c r="A292" s="4"/>
      <c r="B292" s="43"/>
      <c r="C292" s="40"/>
      <c r="D292" s="66"/>
      <c r="E292" s="12"/>
      <c r="F292" s="35"/>
      <c r="I292" s="40"/>
      <c r="K292" s="54"/>
      <c r="L292" s="9"/>
      <c r="M292" s="9"/>
      <c r="N292" s="9"/>
      <c r="O292" s="63"/>
    </row>
    <row r="293" spans="1:15" ht="18" customHeight="1">
      <c r="A293" s="4"/>
      <c r="B293" s="43"/>
      <c r="C293" s="40"/>
      <c r="D293" s="66"/>
      <c r="E293" s="12"/>
      <c r="F293" s="35"/>
      <c r="I293" s="40"/>
      <c r="K293" s="54"/>
      <c r="L293" s="9"/>
      <c r="M293" s="9"/>
      <c r="N293" s="9"/>
      <c r="O293" s="63"/>
    </row>
    <row r="294" spans="1:15" ht="18" customHeight="1">
      <c r="A294" s="4"/>
      <c r="B294" s="43"/>
      <c r="C294" s="40"/>
      <c r="D294" s="66"/>
      <c r="E294" s="12"/>
      <c r="F294" s="35"/>
      <c r="I294" s="40"/>
      <c r="K294" s="54"/>
      <c r="L294" s="9"/>
      <c r="M294" s="9"/>
      <c r="N294" s="9"/>
      <c r="O294" s="63"/>
    </row>
    <row r="295" spans="1:15" ht="18" customHeight="1">
      <c r="A295" s="4"/>
      <c r="B295" s="43"/>
      <c r="C295" s="40"/>
      <c r="D295" s="66"/>
      <c r="E295" s="12"/>
      <c r="F295" s="35"/>
      <c r="I295" s="40"/>
      <c r="K295" s="54"/>
      <c r="L295" s="9"/>
      <c r="M295" s="9"/>
      <c r="N295" s="9"/>
      <c r="O295" s="63"/>
    </row>
    <row r="296" spans="1:15" ht="18" customHeight="1">
      <c r="A296" s="4"/>
      <c r="B296" s="43"/>
      <c r="C296" s="40"/>
      <c r="D296" s="66"/>
      <c r="E296" s="12"/>
      <c r="F296" s="35"/>
      <c r="I296" s="40"/>
      <c r="K296" s="54"/>
      <c r="L296" s="9"/>
      <c r="M296" s="9"/>
      <c r="N296" s="9"/>
      <c r="O296" s="63"/>
    </row>
    <row r="297" spans="1:15" ht="18" customHeight="1">
      <c r="A297" s="4"/>
      <c r="B297" s="43"/>
      <c r="C297" s="40"/>
      <c r="D297" s="66"/>
      <c r="E297" s="12"/>
      <c r="F297" s="35"/>
      <c r="I297" s="40"/>
      <c r="K297" s="54"/>
      <c r="L297" s="9"/>
      <c r="M297" s="9"/>
      <c r="N297" s="9"/>
      <c r="O297" s="63"/>
    </row>
    <row r="298" spans="1:15" ht="18" customHeight="1">
      <c r="A298" s="4"/>
      <c r="B298" s="43"/>
      <c r="C298" s="40"/>
      <c r="D298" s="66"/>
      <c r="E298" s="12"/>
      <c r="F298" s="35"/>
      <c r="I298" s="40"/>
      <c r="K298" s="54"/>
      <c r="L298" s="9"/>
      <c r="M298" s="9"/>
      <c r="N298" s="9"/>
      <c r="O298" s="63"/>
    </row>
    <row r="299" spans="1:15" ht="18" customHeight="1">
      <c r="A299" s="4"/>
      <c r="B299" s="43"/>
      <c r="C299" s="40"/>
      <c r="D299" s="66"/>
      <c r="E299" s="12"/>
      <c r="F299" s="35"/>
      <c r="I299" s="40"/>
      <c r="K299" s="54"/>
      <c r="L299" s="9"/>
      <c r="M299" s="9"/>
      <c r="N299" s="9"/>
      <c r="O299" s="63"/>
    </row>
    <row r="300" spans="1:15" ht="18" customHeight="1">
      <c r="A300" s="4"/>
      <c r="B300" s="43"/>
      <c r="C300" s="40"/>
      <c r="D300" s="66"/>
      <c r="E300" s="12"/>
      <c r="F300" s="35"/>
      <c r="I300" s="40"/>
      <c r="K300" s="54"/>
      <c r="L300" s="9"/>
      <c r="M300" s="9"/>
      <c r="N300" s="9"/>
      <c r="O300" s="63"/>
    </row>
    <row r="301" spans="1:15" ht="18" customHeight="1">
      <c r="A301" s="4"/>
      <c r="B301" s="43"/>
      <c r="C301" s="40"/>
      <c r="D301" s="66"/>
      <c r="E301" s="12"/>
      <c r="F301" s="35"/>
      <c r="I301" s="40"/>
      <c r="K301" s="54"/>
      <c r="L301" s="9"/>
      <c r="M301" s="9"/>
      <c r="N301" s="9"/>
      <c r="O301" s="63"/>
    </row>
    <row r="302" spans="1:15" ht="18" customHeight="1">
      <c r="A302" s="4"/>
      <c r="B302" s="43"/>
      <c r="C302" s="40"/>
      <c r="D302" s="66"/>
      <c r="E302" s="12"/>
      <c r="F302" s="35"/>
      <c r="I302" s="40"/>
      <c r="K302" s="54"/>
      <c r="L302" s="9"/>
      <c r="M302" s="9"/>
      <c r="N302" s="9"/>
      <c r="O302" s="63"/>
    </row>
    <row r="303" spans="1:15" ht="18" customHeight="1">
      <c r="A303" s="4"/>
      <c r="B303" s="43"/>
      <c r="C303" s="40"/>
      <c r="D303" s="66"/>
      <c r="E303" s="12"/>
      <c r="F303" s="35"/>
      <c r="I303" s="40"/>
      <c r="K303" s="54"/>
      <c r="L303" s="9"/>
      <c r="M303" s="9"/>
      <c r="N303" s="9"/>
      <c r="O303" s="63"/>
    </row>
    <row r="304" spans="1:15" ht="18" customHeight="1">
      <c r="A304" s="4"/>
      <c r="B304" s="43"/>
      <c r="C304" s="40"/>
      <c r="D304" s="66"/>
      <c r="E304" s="12"/>
      <c r="F304" s="35"/>
      <c r="I304" s="40"/>
      <c r="K304" s="54"/>
      <c r="L304" s="9"/>
      <c r="M304" s="9"/>
      <c r="N304" s="9"/>
      <c r="O304" s="63"/>
    </row>
    <row r="305" spans="1:15" ht="18" customHeight="1">
      <c r="A305" s="4"/>
      <c r="B305" s="43"/>
      <c r="C305" s="40"/>
      <c r="D305" s="66"/>
      <c r="E305" s="12"/>
      <c r="F305" s="35"/>
      <c r="I305" s="40"/>
      <c r="K305" s="54"/>
      <c r="L305" s="9"/>
      <c r="M305" s="9"/>
      <c r="N305" s="9"/>
      <c r="O305" s="63"/>
    </row>
    <row r="306" spans="1:15" ht="18" customHeight="1">
      <c r="A306" s="4"/>
      <c r="B306" s="43"/>
      <c r="C306" s="40"/>
      <c r="D306" s="66"/>
      <c r="E306" s="12"/>
      <c r="F306" s="35"/>
      <c r="I306" s="40"/>
      <c r="K306" s="54"/>
      <c r="L306" s="9"/>
      <c r="M306" s="9"/>
      <c r="N306" s="9"/>
      <c r="O306" s="63"/>
    </row>
    <row r="307" spans="1:15" ht="18" customHeight="1">
      <c r="A307" s="4"/>
      <c r="B307" s="43"/>
      <c r="C307" s="40"/>
      <c r="D307" s="66"/>
      <c r="E307" s="12"/>
      <c r="F307" s="35"/>
      <c r="I307" s="40"/>
      <c r="K307" s="54"/>
      <c r="L307" s="9"/>
      <c r="M307" s="9"/>
      <c r="N307" s="9"/>
      <c r="O307" s="63"/>
    </row>
    <row r="308" spans="1:15" ht="18" customHeight="1">
      <c r="A308" s="4"/>
      <c r="B308" s="43"/>
      <c r="C308" s="40"/>
      <c r="D308" s="66"/>
      <c r="E308" s="12"/>
      <c r="F308" s="35"/>
      <c r="I308" s="40"/>
      <c r="K308" s="54"/>
      <c r="L308" s="9"/>
      <c r="M308" s="9"/>
      <c r="N308" s="9"/>
      <c r="O308" s="63"/>
    </row>
    <row r="309" spans="1:15" ht="18" customHeight="1">
      <c r="A309" s="4"/>
      <c r="B309" s="43"/>
      <c r="C309" s="40"/>
      <c r="D309" s="66"/>
      <c r="E309" s="12"/>
      <c r="F309" s="35"/>
      <c r="I309" s="40"/>
      <c r="K309" s="54"/>
      <c r="L309" s="9"/>
      <c r="M309" s="9"/>
      <c r="N309" s="9"/>
      <c r="O309" s="63"/>
    </row>
    <row r="310" spans="1:15" ht="18" customHeight="1">
      <c r="A310" s="4"/>
      <c r="B310" s="43"/>
      <c r="C310" s="40"/>
      <c r="D310" s="66"/>
      <c r="E310" s="12"/>
      <c r="F310" s="35"/>
      <c r="I310" s="40"/>
      <c r="K310" s="54"/>
      <c r="L310" s="9"/>
      <c r="M310" s="9"/>
      <c r="N310" s="9"/>
      <c r="O310" s="63"/>
    </row>
    <row r="311" spans="1:15" ht="18" customHeight="1">
      <c r="A311" s="4"/>
      <c r="B311" s="43"/>
      <c r="C311" s="40"/>
      <c r="D311" s="66"/>
      <c r="E311" s="12"/>
      <c r="F311" s="35"/>
      <c r="I311" s="40"/>
      <c r="K311" s="54"/>
      <c r="L311" s="9"/>
      <c r="M311" s="9"/>
      <c r="N311" s="9"/>
      <c r="O311" s="63"/>
    </row>
    <row r="312" spans="1:15" ht="18" customHeight="1">
      <c r="A312" s="4"/>
      <c r="B312" s="43"/>
      <c r="C312" s="40"/>
      <c r="D312" s="66"/>
      <c r="E312" s="12"/>
      <c r="F312" s="35"/>
      <c r="I312" s="40"/>
      <c r="K312" s="54"/>
      <c r="L312" s="9"/>
      <c r="M312" s="9"/>
      <c r="N312" s="9"/>
      <c r="O312" s="63"/>
    </row>
    <row r="313" spans="1:15" ht="18" customHeight="1">
      <c r="A313" s="4"/>
      <c r="B313" s="43"/>
      <c r="C313" s="40"/>
      <c r="D313" s="66"/>
      <c r="E313" s="12"/>
      <c r="F313" s="35"/>
      <c r="I313" s="40"/>
      <c r="K313" s="54"/>
      <c r="L313" s="9"/>
      <c r="M313" s="9"/>
      <c r="N313" s="9"/>
      <c r="O313" s="63"/>
    </row>
    <row r="314" spans="1:15" ht="18" customHeight="1">
      <c r="A314" s="4"/>
      <c r="B314" s="43"/>
      <c r="C314" s="40"/>
      <c r="D314" s="66"/>
      <c r="E314" s="12"/>
      <c r="F314" s="35"/>
      <c r="I314" s="40"/>
      <c r="K314" s="54"/>
      <c r="L314" s="9"/>
      <c r="M314" s="9"/>
      <c r="N314" s="9"/>
      <c r="O314" s="63"/>
    </row>
    <row r="315" spans="1:15" ht="18" customHeight="1">
      <c r="A315" s="4"/>
      <c r="B315" s="43"/>
      <c r="C315" s="40"/>
      <c r="D315" s="66"/>
      <c r="E315" s="12"/>
      <c r="F315" s="35"/>
      <c r="I315" s="40"/>
      <c r="K315" s="54"/>
      <c r="L315" s="9"/>
      <c r="M315" s="9"/>
      <c r="N315" s="9"/>
      <c r="O315" s="63"/>
    </row>
    <row r="316" spans="1:15" ht="18" customHeight="1">
      <c r="A316" s="4"/>
      <c r="B316" s="43"/>
      <c r="C316" s="40"/>
      <c r="D316" s="66"/>
      <c r="E316" s="12"/>
      <c r="F316" s="35"/>
      <c r="I316" s="40"/>
      <c r="K316" s="54"/>
      <c r="L316" s="9"/>
      <c r="M316" s="9"/>
      <c r="N316" s="9"/>
      <c r="O316" s="63"/>
    </row>
    <row r="317" spans="1:15" ht="18" customHeight="1">
      <c r="A317" s="4"/>
      <c r="B317" s="43"/>
      <c r="C317" s="40"/>
      <c r="D317" s="66"/>
      <c r="E317" s="12"/>
      <c r="F317" s="35"/>
      <c r="I317" s="40"/>
      <c r="K317" s="54"/>
      <c r="L317" s="9"/>
      <c r="M317" s="9"/>
      <c r="N317" s="9"/>
      <c r="O317" s="63"/>
    </row>
    <row r="318" spans="1:15" ht="18" customHeight="1">
      <c r="A318" s="4"/>
      <c r="B318" s="43"/>
      <c r="C318" s="40"/>
      <c r="D318" s="66"/>
      <c r="E318" s="12"/>
      <c r="F318" s="35"/>
      <c r="I318" s="40"/>
      <c r="K318" s="54"/>
      <c r="L318" s="9"/>
      <c r="M318" s="9"/>
      <c r="N318" s="9"/>
      <c r="O318" s="63"/>
    </row>
    <row r="319" spans="1:15" ht="18" customHeight="1">
      <c r="A319" s="4"/>
      <c r="B319" s="43"/>
      <c r="C319" s="40"/>
      <c r="D319" s="66"/>
      <c r="E319" s="12"/>
      <c r="F319" s="35"/>
      <c r="I319" s="40"/>
      <c r="K319" s="54"/>
      <c r="L319" s="9"/>
      <c r="M319" s="9"/>
      <c r="N319" s="9"/>
      <c r="O319" s="63"/>
    </row>
    <row r="320" spans="1:15" ht="18" customHeight="1">
      <c r="A320" s="4"/>
      <c r="B320" s="43"/>
      <c r="C320" s="40"/>
      <c r="D320" s="66"/>
      <c r="E320" s="12"/>
      <c r="F320" s="35"/>
      <c r="I320" s="40"/>
      <c r="K320" s="54"/>
      <c r="L320" s="9"/>
      <c r="M320" s="9"/>
      <c r="N320" s="9"/>
      <c r="O320" s="63"/>
    </row>
    <row r="321" spans="1:15" ht="18" customHeight="1">
      <c r="A321" s="4"/>
      <c r="B321" s="43"/>
      <c r="C321" s="40"/>
      <c r="D321" s="66"/>
      <c r="E321" s="12"/>
      <c r="F321" s="35"/>
      <c r="I321" s="40"/>
      <c r="K321" s="54"/>
      <c r="L321" s="9"/>
      <c r="M321" s="9"/>
      <c r="N321" s="9"/>
      <c r="O321" s="63"/>
    </row>
    <row r="322" spans="1:15" ht="18" customHeight="1">
      <c r="A322" s="4"/>
      <c r="B322" s="43"/>
      <c r="C322" s="40"/>
      <c r="D322" s="66"/>
      <c r="E322" s="12"/>
      <c r="F322" s="35"/>
      <c r="I322" s="40"/>
      <c r="K322" s="54"/>
      <c r="L322" s="9"/>
      <c r="M322" s="9"/>
      <c r="N322" s="9"/>
      <c r="O322" s="63"/>
    </row>
    <row r="323" spans="1:15" ht="18" customHeight="1">
      <c r="A323" s="4"/>
      <c r="B323" s="43"/>
      <c r="C323" s="40"/>
      <c r="D323" s="66"/>
      <c r="E323" s="12"/>
      <c r="F323" s="35"/>
      <c r="I323" s="40"/>
      <c r="K323" s="54"/>
      <c r="L323" s="9"/>
      <c r="M323" s="9"/>
      <c r="N323" s="9"/>
      <c r="O323" s="63"/>
    </row>
    <row r="324" spans="1:15" ht="18" customHeight="1">
      <c r="A324" s="4"/>
      <c r="B324" s="43"/>
      <c r="C324" s="40"/>
      <c r="D324" s="66"/>
      <c r="E324" s="12"/>
      <c r="F324" s="35"/>
      <c r="I324" s="40"/>
      <c r="K324" s="54"/>
      <c r="L324" s="9"/>
      <c r="M324" s="9"/>
      <c r="N324" s="9"/>
      <c r="O324" s="63"/>
    </row>
    <row r="325" spans="1:15" ht="18" customHeight="1">
      <c r="A325" s="4"/>
      <c r="B325" s="43"/>
      <c r="C325" s="40"/>
      <c r="D325" s="66"/>
      <c r="E325" s="12"/>
      <c r="F325" s="35"/>
      <c r="I325" s="40"/>
      <c r="K325" s="54"/>
      <c r="L325" s="9"/>
      <c r="M325" s="9"/>
      <c r="N325" s="9"/>
      <c r="O325" s="63"/>
    </row>
    <row r="326" spans="1:15" ht="18" customHeight="1">
      <c r="A326" s="4"/>
      <c r="B326" s="43"/>
      <c r="C326" s="40"/>
      <c r="D326" s="66"/>
      <c r="E326" s="12"/>
      <c r="F326" s="35"/>
      <c r="I326" s="40"/>
      <c r="K326" s="54"/>
      <c r="L326" s="9"/>
      <c r="M326" s="9"/>
      <c r="N326" s="9"/>
      <c r="O326" s="63"/>
    </row>
    <row r="327" spans="1:15" ht="18" customHeight="1">
      <c r="A327" s="4"/>
      <c r="B327" s="43"/>
      <c r="C327" s="40"/>
      <c r="D327" s="66"/>
      <c r="E327" s="12"/>
      <c r="F327" s="35"/>
      <c r="I327" s="40"/>
      <c r="K327" s="54"/>
      <c r="L327" s="9"/>
      <c r="M327" s="9"/>
      <c r="N327" s="9"/>
      <c r="O327" s="63"/>
    </row>
    <row r="328" spans="1:15" ht="18" customHeight="1">
      <c r="A328" s="4"/>
      <c r="B328" s="43"/>
      <c r="C328" s="40"/>
      <c r="D328" s="66"/>
      <c r="E328" s="12"/>
      <c r="F328" s="35"/>
      <c r="I328" s="40"/>
      <c r="K328" s="54"/>
      <c r="L328" s="9"/>
      <c r="M328" s="9"/>
      <c r="N328" s="9"/>
      <c r="O328" s="63"/>
    </row>
    <row r="329" spans="1:15" ht="18" customHeight="1">
      <c r="A329" s="4"/>
      <c r="B329" s="43"/>
      <c r="C329" s="40"/>
      <c r="D329" s="66"/>
      <c r="E329" s="12"/>
      <c r="F329" s="35"/>
      <c r="I329" s="40"/>
      <c r="K329" s="54"/>
      <c r="L329" s="9"/>
      <c r="M329" s="9"/>
      <c r="N329" s="9"/>
      <c r="O329" s="63"/>
    </row>
    <row r="330" spans="1:15" ht="18" customHeight="1">
      <c r="A330" s="4"/>
      <c r="B330" s="43"/>
      <c r="C330" s="40"/>
      <c r="D330" s="66"/>
      <c r="E330" s="12"/>
      <c r="F330" s="35"/>
      <c r="I330" s="40"/>
      <c r="K330" s="54"/>
      <c r="L330" s="9"/>
      <c r="M330" s="9"/>
      <c r="N330" s="9"/>
      <c r="O330" s="63"/>
    </row>
    <row r="331" spans="1:15" ht="18" customHeight="1">
      <c r="A331" s="4"/>
      <c r="B331" s="43"/>
      <c r="C331" s="40"/>
      <c r="D331" s="66"/>
      <c r="E331" s="12"/>
      <c r="F331" s="35"/>
      <c r="I331" s="40"/>
      <c r="K331" s="54"/>
      <c r="L331" s="9"/>
      <c r="M331" s="9"/>
      <c r="N331" s="9"/>
      <c r="O331" s="63"/>
    </row>
    <row r="332" spans="1:15" ht="18" customHeight="1">
      <c r="A332" s="4"/>
      <c r="B332" s="43"/>
      <c r="C332" s="40"/>
      <c r="D332" s="66"/>
      <c r="E332" s="12"/>
      <c r="F332" s="35"/>
      <c r="I332" s="40"/>
      <c r="K332" s="54"/>
      <c r="L332" s="9"/>
      <c r="M332" s="9"/>
      <c r="N332" s="9"/>
      <c r="O332" s="63"/>
    </row>
    <row r="333" spans="1:15" ht="18" customHeight="1">
      <c r="A333" s="4"/>
      <c r="B333" s="43"/>
      <c r="C333" s="40"/>
      <c r="D333" s="66"/>
      <c r="E333" s="12"/>
      <c r="F333" s="35"/>
      <c r="I333" s="40"/>
      <c r="K333" s="54"/>
      <c r="L333" s="9"/>
      <c r="M333" s="9"/>
      <c r="N333" s="9"/>
      <c r="O333" s="63"/>
    </row>
    <row r="334" spans="1:15" ht="18" customHeight="1">
      <c r="A334" s="4"/>
      <c r="B334" s="43"/>
      <c r="C334" s="40"/>
      <c r="D334" s="66"/>
      <c r="E334" s="12"/>
      <c r="F334" s="35"/>
      <c r="I334" s="40"/>
      <c r="K334" s="54"/>
      <c r="L334" s="9"/>
      <c r="M334" s="9"/>
      <c r="N334" s="9"/>
      <c r="O334" s="63"/>
    </row>
    <row r="335" spans="1:15" ht="18" customHeight="1">
      <c r="A335" s="4"/>
      <c r="B335" s="43"/>
      <c r="C335" s="40"/>
      <c r="D335" s="66"/>
      <c r="E335" s="12"/>
      <c r="F335" s="35"/>
      <c r="I335" s="40"/>
      <c r="K335" s="54"/>
      <c r="L335" s="9"/>
      <c r="M335" s="9"/>
      <c r="N335" s="9"/>
      <c r="O335" s="63"/>
    </row>
    <row r="336" spans="1:15" ht="18" customHeight="1">
      <c r="A336" s="4"/>
      <c r="B336" s="43"/>
      <c r="C336" s="40"/>
      <c r="D336" s="66"/>
      <c r="E336" s="12"/>
      <c r="F336" s="35"/>
      <c r="I336" s="40"/>
      <c r="K336" s="54"/>
      <c r="L336" s="9"/>
      <c r="M336" s="9"/>
      <c r="N336" s="9"/>
      <c r="O336" s="63"/>
    </row>
    <row r="337" spans="1:15" ht="18" customHeight="1">
      <c r="A337" s="4"/>
      <c r="B337" s="43"/>
      <c r="C337" s="40"/>
      <c r="D337" s="66"/>
      <c r="E337" s="12"/>
      <c r="F337" s="35"/>
      <c r="I337" s="40"/>
      <c r="K337" s="54"/>
      <c r="L337" s="9"/>
      <c r="M337" s="9"/>
      <c r="N337" s="9"/>
      <c r="O337" s="63"/>
    </row>
    <row r="338" spans="1:15" ht="18" customHeight="1">
      <c r="A338" s="4"/>
      <c r="B338" s="43"/>
      <c r="C338" s="40"/>
      <c r="D338" s="66"/>
      <c r="E338" s="12"/>
      <c r="F338" s="35"/>
      <c r="I338" s="40"/>
      <c r="K338" s="54"/>
      <c r="L338" s="9"/>
      <c r="M338" s="9"/>
      <c r="N338" s="9"/>
      <c r="O338" s="63"/>
    </row>
    <row r="339" spans="1:15" ht="18" customHeight="1">
      <c r="A339" s="4"/>
      <c r="B339" s="43"/>
      <c r="C339" s="40"/>
      <c r="D339" s="66"/>
      <c r="E339" s="12"/>
      <c r="F339" s="35"/>
      <c r="I339" s="40"/>
      <c r="K339" s="54"/>
      <c r="L339" s="9"/>
      <c r="M339" s="9"/>
      <c r="N339" s="9"/>
      <c r="O339" s="63"/>
    </row>
    <row r="340" spans="1:15" ht="18" customHeight="1">
      <c r="A340" s="4"/>
      <c r="B340" s="43"/>
      <c r="C340" s="40"/>
      <c r="D340" s="66"/>
      <c r="E340" s="12"/>
      <c r="F340" s="35"/>
      <c r="I340" s="40"/>
      <c r="K340" s="54"/>
      <c r="L340" s="9"/>
      <c r="M340" s="9"/>
      <c r="N340" s="9"/>
      <c r="O340" s="63"/>
    </row>
    <row r="341" spans="1:15" ht="18" customHeight="1">
      <c r="A341" s="4"/>
      <c r="B341" s="43"/>
      <c r="C341" s="40"/>
      <c r="D341" s="66"/>
      <c r="E341" s="12"/>
      <c r="F341" s="35"/>
      <c r="I341" s="40"/>
      <c r="K341" s="54"/>
      <c r="L341" s="9"/>
      <c r="M341" s="9"/>
      <c r="N341" s="9"/>
      <c r="O341" s="63"/>
    </row>
    <row r="342" spans="1:15" ht="18" customHeight="1">
      <c r="A342" s="4"/>
      <c r="B342" s="43"/>
      <c r="C342" s="40"/>
      <c r="D342" s="66"/>
      <c r="E342" s="12"/>
      <c r="F342" s="35"/>
      <c r="I342" s="40"/>
      <c r="K342" s="54"/>
      <c r="L342" s="9"/>
      <c r="M342" s="9"/>
      <c r="N342" s="9"/>
      <c r="O342" s="63"/>
    </row>
    <row r="343" spans="1:15" ht="18" customHeight="1">
      <c r="A343" s="4"/>
      <c r="B343" s="43"/>
      <c r="C343" s="40"/>
      <c r="D343" s="66"/>
      <c r="E343" s="12"/>
      <c r="F343" s="35"/>
      <c r="I343" s="40"/>
      <c r="K343" s="54"/>
      <c r="L343" s="9"/>
      <c r="M343" s="9"/>
      <c r="N343" s="9"/>
      <c r="O343" s="63"/>
    </row>
    <row r="344" spans="1:15" ht="18" customHeight="1">
      <c r="A344" s="4"/>
      <c r="B344" s="43"/>
      <c r="C344" s="40"/>
      <c r="D344" s="66"/>
      <c r="E344" s="12"/>
      <c r="F344" s="35"/>
      <c r="I344" s="40"/>
      <c r="K344" s="54"/>
      <c r="L344" s="9"/>
      <c r="M344" s="9"/>
      <c r="N344" s="9"/>
      <c r="O344" s="63"/>
    </row>
    <row r="345" spans="1:15" ht="18" customHeight="1">
      <c r="A345" s="4"/>
      <c r="B345" s="43"/>
      <c r="C345" s="40"/>
      <c r="D345" s="66"/>
      <c r="E345" s="12"/>
      <c r="F345" s="35"/>
      <c r="I345" s="40"/>
      <c r="K345" s="54"/>
      <c r="L345" s="9"/>
      <c r="M345" s="9"/>
      <c r="N345" s="9"/>
      <c r="O345" s="63"/>
    </row>
    <row r="346" spans="1:15" ht="18" customHeight="1">
      <c r="A346" s="4"/>
      <c r="B346" s="43"/>
      <c r="C346" s="40"/>
      <c r="D346" s="66"/>
      <c r="E346" s="12"/>
      <c r="F346" s="35"/>
      <c r="I346" s="40"/>
      <c r="K346" s="54"/>
      <c r="L346" s="9"/>
      <c r="M346" s="9"/>
      <c r="N346" s="9"/>
      <c r="O346" s="63"/>
    </row>
    <row r="347" spans="1:15" ht="18" customHeight="1">
      <c r="A347" s="4"/>
      <c r="B347" s="43"/>
      <c r="C347" s="40"/>
      <c r="D347" s="66"/>
      <c r="E347" s="12"/>
      <c r="F347" s="35"/>
      <c r="I347" s="40"/>
      <c r="K347" s="54"/>
      <c r="L347" s="9"/>
      <c r="M347" s="9"/>
      <c r="N347" s="9"/>
      <c r="O347" s="63"/>
    </row>
    <row r="348" spans="1:15" ht="18" customHeight="1">
      <c r="A348" s="4"/>
      <c r="B348" s="43"/>
      <c r="C348" s="40"/>
      <c r="D348" s="66"/>
      <c r="E348" s="12"/>
      <c r="F348" s="35"/>
      <c r="I348" s="40"/>
      <c r="K348" s="54"/>
      <c r="L348" s="9"/>
      <c r="M348" s="9"/>
      <c r="N348" s="9"/>
      <c r="O348" s="63"/>
    </row>
    <row r="349" spans="1:15" ht="18" customHeight="1">
      <c r="A349" s="4"/>
      <c r="B349" s="43"/>
      <c r="C349" s="40"/>
      <c r="D349" s="66"/>
      <c r="E349" s="12"/>
      <c r="F349" s="35"/>
      <c r="I349" s="40"/>
      <c r="K349" s="54"/>
      <c r="L349" s="9"/>
      <c r="M349" s="9"/>
      <c r="N349" s="9"/>
      <c r="O349" s="63"/>
    </row>
    <row r="350" spans="1:15" ht="18" customHeight="1">
      <c r="A350" s="4"/>
      <c r="B350" s="43"/>
      <c r="C350" s="40"/>
      <c r="D350" s="66"/>
      <c r="E350" s="12"/>
      <c r="F350" s="35"/>
      <c r="I350" s="40"/>
      <c r="K350" s="54"/>
      <c r="L350" s="9"/>
      <c r="M350" s="9"/>
      <c r="N350" s="9"/>
      <c r="O350" s="63"/>
    </row>
    <row r="351" spans="1:15" ht="18" customHeight="1">
      <c r="A351" s="4"/>
      <c r="B351" s="43"/>
      <c r="C351" s="40"/>
      <c r="D351" s="66"/>
      <c r="E351" s="12"/>
      <c r="F351" s="35"/>
      <c r="I351" s="40"/>
      <c r="K351" s="54"/>
      <c r="L351" s="9"/>
      <c r="M351" s="9"/>
      <c r="N351" s="9"/>
      <c r="O351" s="63"/>
    </row>
    <row r="352" spans="1:15" ht="18" customHeight="1">
      <c r="A352" s="4"/>
      <c r="B352" s="43"/>
      <c r="C352" s="40"/>
      <c r="D352" s="66"/>
      <c r="E352" s="12"/>
      <c r="F352" s="35"/>
      <c r="I352" s="40"/>
      <c r="K352" s="54"/>
      <c r="L352" s="9"/>
      <c r="M352" s="9"/>
      <c r="N352" s="9"/>
      <c r="O352" s="63"/>
    </row>
    <row r="353" spans="1:15" ht="18" customHeight="1">
      <c r="A353" s="4"/>
      <c r="B353" s="43"/>
      <c r="C353" s="40"/>
      <c r="D353" s="66"/>
      <c r="E353" s="12"/>
      <c r="F353" s="35"/>
      <c r="I353" s="40"/>
      <c r="K353" s="54"/>
      <c r="L353" s="9"/>
      <c r="M353" s="9"/>
      <c r="N353" s="9"/>
      <c r="O353" s="63"/>
    </row>
    <row r="354" spans="1:15" ht="18" customHeight="1">
      <c r="A354" s="4"/>
      <c r="B354" s="43"/>
      <c r="C354" s="40"/>
      <c r="D354" s="66"/>
      <c r="E354" s="12"/>
      <c r="F354" s="35"/>
      <c r="I354" s="40"/>
      <c r="K354" s="54"/>
      <c r="L354" s="9"/>
      <c r="M354" s="9"/>
      <c r="N354" s="9"/>
      <c r="O354" s="63"/>
    </row>
    <row r="355" spans="1:15" ht="18" customHeight="1">
      <c r="A355" s="4"/>
      <c r="B355" s="43"/>
      <c r="C355" s="40"/>
      <c r="D355" s="66"/>
      <c r="E355" s="12"/>
      <c r="F355" s="35"/>
      <c r="I355" s="40"/>
      <c r="K355" s="54"/>
      <c r="L355" s="9"/>
      <c r="M355" s="9"/>
      <c r="N355" s="9"/>
      <c r="O355" s="63"/>
    </row>
    <row r="356" spans="1:15" ht="18" customHeight="1">
      <c r="A356" s="4"/>
      <c r="B356" s="43"/>
      <c r="C356" s="40"/>
      <c r="D356" s="66"/>
      <c r="E356" s="12"/>
      <c r="F356" s="35"/>
      <c r="I356" s="40"/>
      <c r="K356" s="54"/>
      <c r="L356" s="9"/>
      <c r="M356" s="9"/>
      <c r="N356" s="9"/>
      <c r="O356" s="63"/>
    </row>
    <row r="357" spans="1:15" ht="18" customHeight="1">
      <c r="A357" s="4"/>
      <c r="B357" s="43"/>
      <c r="C357" s="40"/>
      <c r="D357" s="66"/>
      <c r="E357" s="12"/>
      <c r="F357" s="35"/>
      <c r="I357" s="40"/>
      <c r="K357" s="54"/>
      <c r="L357" s="9"/>
      <c r="M357" s="9"/>
      <c r="N357" s="9"/>
      <c r="O357" s="63"/>
    </row>
    <row r="358" spans="1:15" ht="18" customHeight="1">
      <c r="A358" s="4"/>
      <c r="B358" s="43"/>
      <c r="C358" s="40"/>
      <c r="D358" s="66"/>
      <c r="E358" s="12"/>
      <c r="F358" s="35"/>
      <c r="I358" s="40"/>
      <c r="K358" s="54"/>
      <c r="L358" s="9"/>
      <c r="M358" s="9"/>
      <c r="N358" s="9"/>
      <c r="O358" s="63"/>
    </row>
    <row r="359" spans="1:15" ht="18" customHeight="1">
      <c r="A359" s="4"/>
      <c r="B359" s="43"/>
      <c r="C359" s="40"/>
      <c r="D359" s="66"/>
      <c r="E359" s="12"/>
      <c r="F359" s="35"/>
      <c r="I359" s="40"/>
      <c r="K359" s="54"/>
      <c r="L359" s="9"/>
      <c r="M359" s="9"/>
      <c r="N359" s="9"/>
      <c r="O359" s="63"/>
    </row>
    <row r="360" spans="1:15" ht="18" customHeight="1">
      <c r="A360" s="4"/>
      <c r="B360" s="43"/>
      <c r="C360" s="40"/>
      <c r="D360" s="66"/>
      <c r="E360" s="12"/>
      <c r="F360" s="35"/>
      <c r="I360" s="40"/>
      <c r="K360" s="54"/>
      <c r="L360" s="9"/>
      <c r="M360" s="9"/>
      <c r="N360" s="9"/>
      <c r="O360" s="63"/>
    </row>
    <row r="361" spans="1:15" ht="18" customHeight="1">
      <c r="A361" s="4"/>
      <c r="B361" s="43"/>
      <c r="C361" s="40"/>
      <c r="D361" s="66"/>
      <c r="E361" s="12"/>
      <c r="F361" s="35"/>
      <c r="I361" s="40"/>
      <c r="K361" s="54"/>
      <c r="L361" s="9"/>
      <c r="M361" s="9"/>
      <c r="N361" s="9"/>
      <c r="O361" s="63"/>
    </row>
    <row r="362" spans="1:15" ht="18" customHeight="1">
      <c r="A362" s="4"/>
      <c r="B362" s="43"/>
      <c r="C362" s="40"/>
      <c r="D362" s="66"/>
      <c r="E362" s="12"/>
      <c r="F362" s="35"/>
      <c r="I362" s="40"/>
      <c r="K362" s="54"/>
      <c r="L362" s="9"/>
      <c r="M362" s="9"/>
      <c r="N362" s="9"/>
      <c r="O362" s="63"/>
    </row>
    <row r="363" spans="1:15" ht="18" customHeight="1">
      <c r="A363" s="4"/>
      <c r="B363" s="43"/>
      <c r="C363" s="40"/>
      <c r="D363" s="66"/>
      <c r="E363" s="12"/>
      <c r="F363" s="35"/>
      <c r="I363" s="40"/>
      <c r="K363" s="54"/>
      <c r="L363" s="9"/>
      <c r="M363" s="9"/>
      <c r="N363" s="9"/>
      <c r="O363" s="63"/>
    </row>
    <row r="364" spans="1:15" ht="18" customHeight="1">
      <c r="A364" s="4"/>
      <c r="B364" s="43"/>
      <c r="C364" s="40"/>
      <c r="D364" s="66"/>
      <c r="E364" s="12"/>
      <c r="F364" s="35"/>
      <c r="I364" s="40"/>
      <c r="K364" s="54"/>
      <c r="L364" s="9"/>
      <c r="M364" s="9"/>
      <c r="N364" s="9"/>
      <c r="O364" s="63"/>
    </row>
    <row r="365" spans="1:15" ht="18" customHeight="1">
      <c r="A365" s="4"/>
      <c r="B365" s="43"/>
      <c r="C365" s="40"/>
      <c r="D365" s="66"/>
      <c r="E365" s="12"/>
      <c r="F365" s="35"/>
      <c r="I365" s="40"/>
      <c r="K365" s="54"/>
      <c r="L365" s="9"/>
      <c r="M365" s="9"/>
      <c r="N365" s="9"/>
      <c r="O365" s="63"/>
    </row>
    <row r="366" spans="1:15" ht="18" customHeight="1">
      <c r="A366" s="4"/>
      <c r="B366" s="43"/>
      <c r="C366" s="40"/>
      <c r="D366" s="66"/>
      <c r="E366" s="12"/>
      <c r="F366" s="35"/>
      <c r="I366" s="40"/>
      <c r="K366" s="54"/>
      <c r="L366" s="9"/>
      <c r="M366" s="9"/>
      <c r="N366" s="9"/>
      <c r="O366" s="63"/>
    </row>
    <row r="367" spans="1:15" ht="18" customHeight="1">
      <c r="A367" s="4"/>
      <c r="B367" s="43"/>
      <c r="C367" s="40"/>
      <c r="D367" s="66"/>
      <c r="E367" s="12"/>
      <c r="F367" s="35"/>
      <c r="I367" s="40"/>
      <c r="K367" s="54"/>
      <c r="L367" s="9"/>
      <c r="M367" s="9"/>
      <c r="N367" s="9"/>
      <c r="O367" s="63"/>
    </row>
    <row r="368" spans="1:15" ht="18" customHeight="1">
      <c r="A368" s="4"/>
      <c r="B368" s="43"/>
      <c r="C368" s="40"/>
      <c r="D368" s="66"/>
      <c r="E368" s="12"/>
      <c r="F368" s="35"/>
      <c r="I368" s="40"/>
      <c r="K368" s="54"/>
      <c r="L368" s="9"/>
      <c r="M368" s="9"/>
      <c r="N368" s="9"/>
      <c r="O368" s="63"/>
    </row>
    <row r="369" spans="1:15" ht="18" customHeight="1">
      <c r="A369" s="4"/>
      <c r="B369" s="43"/>
      <c r="C369" s="40"/>
      <c r="D369" s="66"/>
      <c r="E369" s="12"/>
      <c r="F369" s="35"/>
      <c r="I369" s="40"/>
      <c r="K369" s="54"/>
      <c r="L369" s="9"/>
      <c r="M369" s="9"/>
      <c r="N369" s="9"/>
      <c r="O369" s="63"/>
    </row>
    <row r="370" spans="1:15" ht="18" customHeight="1">
      <c r="A370" s="4"/>
      <c r="B370" s="43"/>
      <c r="C370" s="40"/>
      <c r="D370" s="66"/>
      <c r="E370" s="12"/>
      <c r="F370" s="35"/>
      <c r="I370" s="40"/>
      <c r="K370" s="54"/>
      <c r="L370" s="9"/>
      <c r="M370" s="9"/>
      <c r="N370" s="9"/>
      <c r="O370" s="63"/>
    </row>
    <row r="371" spans="1:15" ht="18" customHeight="1">
      <c r="A371" s="4"/>
      <c r="B371" s="43"/>
      <c r="C371" s="40"/>
      <c r="D371" s="66"/>
      <c r="E371" s="12"/>
      <c r="F371" s="35"/>
      <c r="I371" s="40"/>
      <c r="K371" s="54"/>
      <c r="L371" s="9"/>
      <c r="M371" s="9"/>
      <c r="N371" s="9"/>
      <c r="O371" s="63"/>
    </row>
    <row r="372" spans="1:15" ht="18" customHeight="1">
      <c r="A372" s="4"/>
      <c r="B372" s="43"/>
      <c r="C372" s="40"/>
      <c r="D372" s="66"/>
      <c r="E372" s="12"/>
      <c r="F372" s="35"/>
      <c r="I372" s="40"/>
      <c r="K372" s="54"/>
      <c r="L372" s="9"/>
      <c r="M372" s="9"/>
      <c r="N372" s="9"/>
      <c r="O372" s="63"/>
    </row>
    <row r="373" spans="1:15" ht="18" customHeight="1">
      <c r="A373" s="4"/>
      <c r="B373" s="43"/>
      <c r="C373" s="40"/>
      <c r="D373" s="66"/>
      <c r="E373" s="12"/>
      <c r="F373" s="35"/>
      <c r="I373" s="40"/>
      <c r="K373" s="54"/>
      <c r="L373" s="9"/>
      <c r="M373" s="9"/>
      <c r="N373" s="9"/>
      <c r="O373" s="63"/>
    </row>
    <row r="374" spans="1:15" ht="18" customHeight="1">
      <c r="A374" s="4"/>
      <c r="B374" s="43"/>
      <c r="C374" s="40"/>
      <c r="D374" s="66"/>
      <c r="E374" s="12"/>
      <c r="F374" s="35"/>
      <c r="I374" s="40"/>
      <c r="K374" s="54"/>
      <c r="L374" s="9"/>
      <c r="M374" s="9"/>
      <c r="N374" s="9"/>
      <c r="O374" s="63"/>
    </row>
    <row r="375" spans="1:15" ht="18" customHeight="1">
      <c r="A375" s="4"/>
      <c r="B375" s="43"/>
      <c r="C375" s="40"/>
      <c r="D375" s="66"/>
      <c r="E375" s="12"/>
      <c r="F375" s="35"/>
      <c r="I375" s="40"/>
      <c r="K375" s="54"/>
      <c r="L375" s="9"/>
      <c r="M375" s="9"/>
      <c r="N375" s="9"/>
      <c r="O375" s="63"/>
    </row>
    <row r="376" spans="1:15" ht="18" customHeight="1">
      <c r="A376" s="4"/>
      <c r="B376" s="43"/>
      <c r="C376" s="40"/>
      <c r="D376" s="66"/>
      <c r="E376" s="12"/>
      <c r="F376" s="35"/>
      <c r="I376" s="40"/>
      <c r="K376" s="54"/>
      <c r="L376" s="9"/>
      <c r="M376" s="9"/>
      <c r="N376" s="9"/>
      <c r="O376" s="63"/>
    </row>
    <row r="377" spans="1:15" ht="18" customHeight="1">
      <c r="A377" s="4"/>
      <c r="B377" s="43"/>
      <c r="C377" s="40"/>
      <c r="D377" s="66"/>
      <c r="E377" s="12"/>
      <c r="F377" s="35"/>
      <c r="I377" s="40"/>
      <c r="K377" s="54"/>
      <c r="L377" s="9"/>
      <c r="M377" s="9"/>
      <c r="N377" s="9"/>
      <c r="O377" s="63"/>
    </row>
    <row r="378" spans="1:15" ht="18" customHeight="1">
      <c r="A378" s="4"/>
      <c r="B378" s="43"/>
      <c r="C378" s="40"/>
      <c r="D378" s="66"/>
      <c r="E378" s="12"/>
      <c r="F378" s="35"/>
      <c r="I378" s="40"/>
      <c r="K378" s="54"/>
      <c r="L378" s="9"/>
      <c r="M378" s="9"/>
      <c r="N378" s="9"/>
      <c r="O378" s="63"/>
    </row>
    <row r="379" spans="1:15" ht="18" customHeight="1">
      <c r="A379" s="4"/>
      <c r="B379" s="43"/>
      <c r="C379" s="40"/>
      <c r="D379" s="66"/>
      <c r="E379" s="12"/>
      <c r="F379" s="35"/>
      <c r="I379" s="40"/>
      <c r="K379" s="54"/>
      <c r="L379" s="9"/>
      <c r="M379" s="9"/>
      <c r="N379" s="9"/>
      <c r="O379" s="63"/>
    </row>
    <row r="380" spans="1:15" ht="18" customHeight="1">
      <c r="A380" s="4"/>
      <c r="B380" s="43"/>
      <c r="C380" s="40"/>
      <c r="D380" s="66"/>
      <c r="E380" s="12"/>
      <c r="F380" s="35"/>
      <c r="I380" s="40"/>
      <c r="K380" s="54"/>
      <c r="L380" s="9"/>
      <c r="M380" s="9"/>
      <c r="N380" s="9"/>
      <c r="O380" s="63"/>
    </row>
    <row r="381" spans="1:15" ht="18" customHeight="1">
      <c r="A381" s="4"/>
      <c r="B381" s="43"/>
      <c r="C381" s="40"/>
      <c r="D381" s="66"/>
      <c r="E381" s="12"/>
      <c r="F381" s="35"/>
      <c r="I381" s="40"/>
      <c r="K381" s="54"/>
      <c r="L381" s="9"/>
      <c r="M381" s="9"/>
      <c r="N381" s="9"/>
      <c r="O381" s="63"/>
    </row>
    <row r="382" spans="1:15" ht="18" customHeight="1">
      <c r="A382" s="4"/>
      <c r="B382" s="43"/>
      <c r="C382" s="40"/>
      <c r="D382" s="66"/>
      <c r="E382" s="12"/>
      <c r="F382" s="35"/>
      <c r="I382" s="40"/>
      <c r="K382" s="54"/>
      <c r="L382" s="9"/>
      <c r="M382" s="9"/>
      <c r="N382" s="9"/>
      <c r="O382" s="63"/>
    </row>
    <row r="383" spans="1:15" ht="18" customHeight="1">
      <c r="A383" s="4"/>
      <c r="B383" s="43"/>
      <c r="C383" s="40"/>
      <c r="D383" s="66"/>
      <c r="E383" s="12"/>
      <c r="F383" s="35"/>
      <c r="I383" s="40"/>
      <c r="K383" s="54"/>
      <c r="L383" s="9"/>
      <c r="M383" s="9"/>
      <c r="N383" s="9"/>
      <c r="O383" s="63"/>
    </row>
    <row r="384" spans="1:15" ht="18" customHeight="1">
      <c r="A384" s="4"/>
      <c r="B384" s="43"/>
      <c r="C384" s="40"/>
      <c r="D384" s="66"/>
      <c r="E384" s="12"/>
      <c r="F384" s="35"/>
      <c r="I384" s="40"/>
      <c r="K384" s="54"/>
      <c r="L384" s="9"/>
      <c r="M384" s="9"/>
      <c r="N384" s="9"/>
      <c r="O384" s="63"/>
    </row>
    <row r="385" spans="1:15" ht="18" customHeight="1">
      <c r="A385" s="4"/>
      <c r="B385" s="43"/>
      <c r="C385" s="40"/>
      <c r="D385" s="66"/>
      <c r="E385" s="12"/>
      <c r="F385" s="35"/>
      <c r="I385" s="40"/>
      <c r="K385" s="54"/>
      <c r="L385" s="9"/>
      <c r="M385" s="9"/>
      <c r="N385" s="9"/>
      <c r="O385" s="63"/>
    </row>
    <row r="386" spans="1:15" ht="18" customHeight="1">
      <c r="A386" s="4"/>
      <c r="B386" s="43"/>
      <c r="C386" s="40"/>
      <c r="D386" s="66"/>
      <c r="E386" s="12"/>
      <c r="F386" s="35"/>
      <c r="I386" s="40"/>
      <c r="K386" s="54"/>
      <c r="L386" s="9"/>
      <c r="M386" s="9"/>
      <c r="N386" s="9"/>
      <c r="O386" s="63"/>
    </row>
    <row r="387" spans="1:15" ht="18" customHeight="1">
      <c r="A387" s="4"/>
      <c r="B387" s="43"/>
      <c r="C387" s="40"/>
      <c r="D387" s="66"/>
      <c r="E387" s="12"/>
      <c r="F387" s="35"/>
      <c r="I387" s="40"/>
      <c r="K387" s="54"/>
      <c r="L387" s="9"/>
      <c r="M387" s="9"/>
      <c r="N387" s="9"/>
      <c r="O387" s="63"/>
    </row>
    <row r="388" spans="1:15" ht="18" customHeight="1">
      <c r="A388" s="4"/>
      <c r="B388" s="43"/>
      <c r="C388" s="40"/>
      <c r="D388" s="66"/>
      <c r="E388" s="12"/>
      <c r="F388" s="35"/>
      <c r="I388" s="40"/>
      <c r="K388" s="54"/>
      <c r="L388" s="9"/>
      <c r="M388" s="9"/>
      <c r="N388" s="9"/>
      <c r="O388" s="63"/>
    </row>
    <row r="389" spans="1:15" ht="18" customHeight="1">
      <c r="A389" s="4"/>
      <c r="B389" s="43"/>
      <c r="C389" s="40"/>
      <c r="D389" s="66"/>
      <c r="E389" s="12"/>
      <c r="F389" s="35"/>
      <c r="I389" s="40"/>
      <c r="K389" s="54"/>
      <c r="L389" s="9"/>
      <c r="M389" s="9"/>
      <c r="N389" s="9"/>
      <c r="O389" s="63"/>
    </row>
    <row r="390" spans="1:15" ht="18" customHeight="1">
      <c r="A390" s="4"/>
      <c r="B390" s="43"/>
      <c r="C390" s="40"/>
      <c r="D390" s="66"/>
      <c r="E390" s="12"/>
      <c r="F390" s="35"/>
      <c r="I390" s="40"/>
      <c r="K390" s="54"/>
      <c r="L390" s="9"/>
      <c r="M390" s="9"/>
      <c r="N390" s="9"/>
      <c r="O390" s="63"/>
    </row>
    <row r="391" spans="1:15" ht="18" customHeight="1">
      <c r="A391" s="4"/>
      <c r="B391" s="43"/>
      <c r="C391" s="40"/>
      <c r="D391" s="66"/>
      <c r="E391" s="12"/>
      <c r="F391" s="35"/>
      <c r="I391" s="40"/>
      <c r="K391" s="54"/>
      <c r="L391" s="9"/>
      <c r="M391" s="9"/>
      <c r="N391" s="9"/>
      <c r="O391" s="63"/>
    </row>
    <row r="392" spans="1:15" ht="18" customHeight="1">
      <c r="A392" s="4"/>
      <c r="B392" s="43"/>
      <c r="C392" s="40"/>
      <c r="D392" s="66"/>
      <c r="E392" s="12"/>
      <c r="F392" s="35"/>
      <c r="I392" s="40"/>
      <c r="K392" s="54"/>
      <c r="L392" s="9"/>
      <c r="M392" s="9"/>
      <c r="N392" s="9"/>
      <c r="O392" s="63"/>
    </row>
    <row r="393" spans="1:15" ht="18" customHeight="1">
      <c r="A393" s="4"/>
      <c r="B393" s="43"/>
      <c r="C393" s="40"/>
      <c r="D393" s="66"/>
      <c r="E393" s="12"/>
      <c r="F393" s="35"/>
      <c r="I393" s="40"/>
      <c r="K393" s="54"/>
      <c r="L393" s="9"/>
      <c r="M393" s="9"/>
      <c r="N393" s="9"/>
      <c r="O393" s="63"/>
    </row>
    <row r="394" spans="1:15" ht="18" customHeight="1">
      <c r="A394" s="4"/>
      <c r="B394" s="43"/>
      <c r="C394" s="40"/>
      <c r="D394" s="66"/>
      <c r="E394" s="12"/>
      <c r="F394" s="35"/>
      <c r="I394" s="40"/>
      <c r="K394" s="54"/>
      <c r="L394" s="9"/>
      <c r="M394" s="9"/>
      <c r="N394" s="9"/>
      <c r="O394" s="63"/>
    </row>
    <row r="395" spans="1:15" ht="18" customHeight="1">
      <c r="A395" s="4"/>
      <c r="B395" s="43"/>
      <c r="C395" s="40"/>
      <c r="D395" s="66"/>
      <c r="E395" s="12"/>
      <c r="F395" s="35"/>
      <c r="I395" s="40"/>
      <c r="K395" s="54"/>
      <c r="L395" s="9"/>
      <c r="M395" s="9"/>
      <c r="N395" s="9"/>
      <c r="O395" s="63"/>
    </row>
    <row r="396" spans="1:15" ht="18" customHeight="1">
      <c r="A396" s="4"/>
      <c r="B396" s="43"/>
      <c r="C396" s="40"/>
      <c r="D396" s="66"/>
      <c r="E396" s="12"/>
      <c r="F396" s="35"/>
      <c r="I396" s="40"/>
      <c r="K396" s="54"/>
      <c r="L396" s="9"/>
      <c r="M396" s="9"/>
      <c r="N396" s="9"/>
      <c r="O396" s="63"/>
    </row>
    <row r="397" spans="1:15" ht="18" customHeight="1">
      <c r="A397" s="4"/>
      <c r="B397" s="43"/>
      <c r="C397" s="40"/>
      <c r="D397" s="66"/>
      <c r="E397" s="12"/>
      <c r="F397" s="35"/>
      <c r="I397" s="40"/>
      <c r="K397" s="54"/>
      <c r="L397" s="9"/>
      <c r="M397" s="9"/>
      <c r="N397" s="9"/>
      <c r="O397" s="63"/>
    </row>
    <row r="398" spans="1:15" ht="18" customHeight="1">
      <c r="A398" s="4"/>
      <c r="B398" s="43"/>
      <c r="C398" s="40"/>
      <c r="D398" s="66"/>
      <c r="E398" s="12"/>
      <c r="F398" s="35"/>
      <c r="I398" s="40"/>
      <c r="K398" s="54"/>
      <c r="L398" s="9"/>
      <c r="M398" s="9"/>
      <c r="N398" s="9"/>
      <c r="O398" s="63"/>
    </row>
    <row r="399" spans="1:15" ht="18" customHeight="1">
      <c r="A399" s="4"/>
      <c r="B399" s="43"/>
      <c r="C399" s="40"/>
      <c r="D399" s="66"/>
      <c r="E399" s="12"/>
      <c r="F399" s="35"/>
      <c r="I399" s="40"/>
      <c r="K399" s="54"/>
      <c r="L399" s="9"/>
      <c r="M399" s="9"/>
      <c r="N399" s="9"/>
      <c r="O399" s="63"/>
    </row>
    <row r="400" spans="1:15" ht="18" customHeight="1">
      <c r="A400" s="4"/>
      <c r="B400" s="43"/>
      <c r="C400" s="40"/>
      <c r="D400" s="66"/>
      <c r="E400" s="12"/>
      <c r="F400" s="35"/>
      <c r="I400" s="40"/>
      <c r="K400" s="54"/>
      <c r="L400" s="9"/>
      <c r="M400" s="9"/>
      <c r="N400" s="9"/>
      <c r="O400" s="63"/>
    </row>
    <row r="401" spans="1:15" ht="18" customHeight="1">
      <c r="A401" s="4"/>
      <c r="B401" s="43"/>
      <c r="C401" s="40"/>
      <c r="D401" s="66"/>
      <c r="E401" s="12"/>
      <c r="F401" s="35"/>
      <c r="I401" s="40"/>
      <c r="K401" s="54"/>
      <c r="L401" s="9"/>
      <c r="M401" s="9"/>
      <c r="N401" s="9"/>
      <c r="O401" s="63"/>
    </row>
    <row r="402" spans="1:15" ht="18" customHeight="1">
      <c r="A402" s="4"/>
      <c r="B402" s="43"/>
      <c r="C402" s="40"/>
      <c r="D402" s="66"/>
      <c r="E402" s="12"/>
      <c r="F402" s="35"/>
      <c r="I402" s="40"/>
      <c r="K402" s="54"/>
      <c r="L402" s="9"/>
      <c r="M402" s="9"/>
      <c r="N402" s="9"/>
      <c r="O402" s="63"/>
    </row>
    <row r="403" spans="1:15" ht="18" customHeight="1">
      <c r="A403" s="4"/>
      <c r="B403" s="43"/>
      <c r="C403" s="40"/>
      <c r="D403" s="66"/>
      <c r="E403" s="12"/>
      <c r="F403" s="35"/>
      <c r="I403" s="40"/>
      <c r="K403" s="54"/>
      <c r="L403" s="9"/>
      <c r="M403" s="9"/>
      <c r="N403" s="9"/>
      <c r="O403" s="63"/>
    </row>
    <row r="404" spans="1:15" ht="18" customHeight="1">
      <c r="A404" s="4"/>
      <c r="B404" s="43"/>
      <c r="C404" s="40"/>
      <c r="D404" s="66"/>
      <c r="E404" s="12"/>
      <c r="F404" s="35"/>
      <c r="I404" s="40"/>
      <c r="K404" s="54"/>
      <c r="L404" s="9"/>
      <c r="M404" s="9"/>
      <c r="N404" s="9"/>
      <c r="O404" s="63"/>
    </row>
    <row r="405" spans="1:15" ht="18" customHeight="1">
      <c r="A405" s="4"/>
      <c r="B405" s="43"/>
      <c r="C405" s="40"/>
      <c r="D405" s="66"/>
      <c r="E405" s="12"/>
      <c r="F405" s="35"/>
      <c r="I405" s="40"/>
      <c r="K405" s="54"/>
      <c r="L405" s="9"/>
      <c r="M405" s="9"/>
      <c r="N405" s="9"/>
      <c r="O405" s="63"/>
    </row>
    <row r="406" spans="1:15" ht="18" customHeight="1">
      <c r="A406" s="4"/>
      <c r="B406" s="43"/>
      <c r="C406" s="40"/>
      <c r="D406" s="66"/>
      <c r="E406" s="12"/>
      <c r="F406" s="35"/>
      <c r="I406" s="40"/>
      <c r="K406" s="54"/>
      <c r="L406" s="9"/>
      <c r="M406" s="9"/>
      <c r="N406" s="9"/>
      <c r="O406" s="63"/>
    </row>
    <row r="407" spans="1:15" ht="18" customHeight="1">
      <c r="A407" s="4"/>
      <c r="B407" s="43"/>
      <c r="C407" s="40"/>
      <c r="D407" s="66"/>
      <c r="E407" s="12"/>
      <c r="F407" s="35"/>
      <c r="I407" s="40"/>
      <c r="K407" s="54"/>
      <c r="L407" s="9"/>
      <c r="M407" s="9"/>
      <c r="N407" s="9"/>
      <c r="O407" s="63"/>
    </row>
    <row r="408" spans="1:15" ht="18" customHeight="1">
      <c r="A408" s="4"/>
      <c r="B408" s="43"/>
      <c r="C408" s="40"/>
      <c r="D408" s="66"/>
      <c r="E408" s="12"/>
      <c r="F408" s="35"/>
      <c r="I408" s="40"/>
      <c r="K408" s="54"/>
      <c r="L408" s="9"/>
      <c r="M408" s="9"/>
      <c r="N408" s="9"/>
      <c r="O408" s="63"/>
    </row>
    <row r="409" spans="1:15" ht="18" customHeight="1">
      <c r="A409" s="4"/>
      <c r="B409" s="43"/>
      <c r="C409" s="40"/>
      <c r="D409" s="66"/>
      <c r="E409" s="12"/>
      <c r="F409" s="35"/>
      <c r="I409" s="40"/>
      <c r="K409" s="54"/>
      <c r="L409" s="9"/>
      <c r="M409" s="9"/>
      <c r="N409" s="9"/>
      <c r="O409" s="63"/>
    </row>
    <row r="410" spans="1:15" ht="18" customHeight="1">
      <c r="A410" s="4"/>
      <c r="B410" s="43"/>
      <c r="C410" s="40"/>
      <c r="D410" s="66"/>
      <c r="E410" s="12"/>
      <c r="F410" s="35"/>
      <c r="I410" s="40"/>
      <c r="K410" s="54"/>
      <c r="L410" s="9"/>
      <c r="M410" s="9"/>
      <c r="N410" s="9"/>
      <c r="O410" s="63"/>
    </row>
    <row r="411" spans="1:15" ht="18" customHeight="1">
      <c r="A411" s="4"/>
      <c r="B411" s="43"/>
      <c r="C411" s="40"/>
      <c r="D411" s="66"/>
      <c r="E411" s="12"/>
      <c r="F411" s="35"/>
      <c r="I411" s="40"/>
      <c r="K411" s="54"/>
      <c r="L411" s="9"/>
      <c r="M411" s="9"/>
      <c r="N411" s="9"/>
      <c r="O411" s="63"/>
    </row>
    <row r="412" spans="1:15" ht="18" customHeight="1">
      <c r="A412" s="4"/>
      <c r="B412" s="43"/>
      <c r="C412" s="40"/>
      <c r="D412" s="66"/>
      <c r="E412" s="12"/>
      <c r="F412" s="35"/>
      <c r="I412" s="40"/>
      <c r="K412" s="54"/>
      <c r="L412" s="9"/>
      <c r="M412" s="9"/>
      <c r="N412" s="9"/>
      <c r="O412" s="63"/>
    </row>
    <row r="413" spans="1:15" ht="18" customHeight="1">
      <c r="A413" s="4"/>
      <c r="B413" s="43"/>
      <c r="C413" s="40"/>
      <c r="D413" s="66"/>
      <c r="E413" s="12"/>
      <c r="F413" s="35"/>
      <c r="I413" s="40"/>
      <c r="K413" s="54"/>
      <c r="L413" s="9"/>
      <c r="M413" s="9"/>
      <c r="N413" s="9"/>
      <c r="O413" s="63"/>
    </row>
    <row r="414" spans="1:15" ht="18" customHeight="1">
      <c r="A414" s="4"/>
      <c r="B414" s="43"/>
      <c r="C414" s="40"/>
      <c r="D414" s="66"/>
      <c r="E414" s="12"/>
      <c r="F414" s="35"/>
      <c r="I414" s="40"/>
      <c r="K414" s="54"/>
      <c r="L414" s="9"/>
      <c r="M414" s="9"/>
      <c r="N414" s="9"/>
      <c r="O414" s="63"/>
    </row>
    <row r="415" spans="1:15" ht="18" customHeight="1">
      <c r="A415" s="4"/>
      <c r="B415" s="43"/>
      <c r="C415" s="40"/>
      <c r="D415" s="66"/>
      <c r="E415" s="12"/>
      <c r="F415" s="35"/>
      <c r="I415" s="40"/>
      <c r="K415" s="54"/>
      <c r="L415" s="9"/>
      <c r="M415" s="9"/>
      <c r="N415" s="9"/>
      <c r="O415" s="63"/>
    </row>
    <row r="416" spans="1:15" ht="18" customHeight="1">
      <c r="A416" s="4"/>
      <c r="B416" s="43"/>
      <c r="C416" s="40"/>
      <c r="D416" s="66"/>
      <c r="E416" s="12"/>
      <c r="F416" s="35"/>
      <c r="I416" s="40"/>
      <c r="K416" s="54"/>
      <c r="L416" s="9"/>
      <c r="M416" s="9"/>
      <c r="N416" s="9"/>
      <c r="O416" s="63"/>
    </row>
    <row r="417" spans="1:15" ht="18" customHeight="1">
      <c r="A417" s="4"/>
      <c r="B417" s="43"/>
      <c r="C417" s="40"/>
      <c r="D417" s="66"/>
      <c r="E417" s="12"/>
      <c r="F417" s="35"/>
      <c r="I417" s="40"/>
      <c r="K417" s="54"/>
      <c r="L417" s="9"/>
      <c r="M417" s="9"/>
      <c r="N417" s="9"/>
      <c r="O417" s="63"/>
    </row>
    <row r="418" spans="1:15" ht="18" customHeight="1">
      <c r="A418" s="4"/>
      <c r="B418" s="43"/>
      <c r="C418" s="40"/>
      <c r="D418" s="66"/>
      <c r="E418" s="12"/>
      <c r="F418" s="35"/>
      <c r="I418" s="40"/>
      <c r="K418" s="54"/>
      <c r="L418" s="9"/>
      <c r="M418" s="9"/>
      <c r="N418" s="9"/>
      <c r="O418" s="63"/>
    </row>
    <row r="419" spans="1:15" ht="18" customHeight="1">
      <c r="A419" s="4"/>
      <c r="B419" s="43"/>
      <c r="C419" s="40"/>
      <c r="D419" s="66"/>
      <c r="E419" s="12"/>
      <c r="F419" s="35"/>
      <c r="I419" s="40"/>
      <c r="K419" s="54"/>
      <c r="L419" s="9"/>
      <c r="M419" s="9"/>
      <c r="N419" s="9"/>
      <c r="O419" s="63"/>
    </row>
    <row r="420" spans="1:15" ht="18" customHeight="1">
      <c r="A420" s="4"/>
      <c r="B420" s="43"/>
      <c r="C420" s="40"/>
      <c r="D420" s="66"/>
      <c r="E420" s="12"/>
      <c r="F420" s="35"/>
      <c r="I420" s="40"/>
      <c r="K420" s="54"/>
      <c r="L420" s="9"/>
      <c r="M420" s="9"/>
      <c r="N420" s="9"/>
      <c r="O420" s="63"/>
    </row>
    <row r="421" spans="1:15" ht="18" customHeight="1">
      <c r="A421" s="4"/>
      <c r="B421" s="43"/>
      <c r="C421" s="40"/>
      <c r="D421" s="66"/>
      <c r="E421" s="12"/>
      <c r="F421" s="35"/>
      <c r="I421" s="40"/>
      <c r="K421" s="54"/>
      <c r="L421" s="9"/>
      <c r="M421" s="9"/>
      <c r="N421" s="9"/>
      <c r="O421" s="63"/>
    </row>
    <row r="422" spans="1:15" ht="18" customHeight="1">
      <c r="A422" s="4"/>
      <c r="B422" s="43"/>
      <c r="C422" s="40"/>
      <c r="D422" s="66"/>
      <c r="E422" s="12"/>
      <c r="F422" s="35"/>
      <c r="I422" s="40"/>
      <c r="K422" s="54"/>
      <c r="L422" s="9"/>
      <c r="M422" s="9"/>
      <c r="N422" s="9"/>
      <c r="O422" s="63"/>
    </row>
    <row r="423" spans="1:15" ht="18" customHeight="1">
      <c r="A423" s="4"/>
      <c r="B423" s="43"/>
      <c r="C423" s="40"/>
      <c r="D423" s="66"/>
      <c r="E423" s="12"/>
      <c r="F423" s="35"/>
      <c r="I423" s="40"/>
      <c r="K423" s="54"/>
      <c r="L423" s="9"/>
      <c r="M423" s="9"/>
      <c r="N423" s="9"/>
      <c r="O423" s="63"/>
    </row>
    <row r="424" spans="1:15" ht="18" customHeight="1">
      <c r="A424" s="4"/>
      <c r="B424" s="43"/>
      <c r="C424" s="40"/>
      <c r="D424" s="66"/>
      <c r="E424" s="12"/>
      <c r="F424" s="35"/>
      <c r="I424" s="40"/>
      <c r="K424" s="54"/>
      <c r="L424" s="9"/>
      <c r="M424" s="9"/>
      <c r="N424" s="9"/>
      <c r="O424" s="63"/>
    </row>
    <row r="425" spans="1:15" ht="18" customHeight="1">
      <c r="A425" s="4"/>
      <c r="B425" s="43"/>
      <c r="C425" s="40"/>
      <c r="D425" s="66"/>
      <c r="E425" s="12"/>
      <c r="F425" s="35"/>
      <c r="I425" s="40"/>
      <c r="K425" s="54"/>
      <c r="L425" s="9"/>
      <c r="M425" s="9"/>
      <c r="N425" s="9"/>
      <c r="O425" s="63"/>
    </row>
    <row r="426" spans="1:15" ht="18" customHeight="1">
      <c r="A426" s="4"/>
      <c r="B426" s="43"/>
      <c r="C426" s="40"/>
      <c r="D426" s="66"/>
      <c r="E426" s="12"/>
      <c r="F426" s="35"/>
      <c r="I426" s="40"/>
      <c r="K426" s="54"/>
      <c r="L426" s="9"/>
      <c r="M426" s="9"/>
      <c r="N426" s="9"/>
      <c r="O426" s="63"/>
    </row>
    <row r="427" spans="1:15" ht="18" customHeight="1">
      <c r="A427" s="4"/>
      <c r="B427" s="43"/>
      <c r="C427" s="40"/>
      <c r="D427" s="66"/>
      <c r="E427" s="12"/>
      <c r="F427" s="35"/>
      <c r="I427" s="40"/>
      <c r="K427" s="54"/>
      <c r="L427" s="9"/>
      <c r="M427" s="9"/>
      <c r="N427" s="9"/>
      <c r="O427" s="63"/>
    </row>
    <row r="428" spans="1:15" ht="18" customHeight="1">
      <c r="A428" s="4"/>
      <c r="B428" s="43"/>
      <c r="C428" s="40"/>
      <c r="D428" s="66"/>
      <c r="E428" s="12"/>
      <c r="F428" s="35"/>
      <c r="I428" s="40"/>
      <c r="K428" s="54"/>
      <c r="L428" s="9"/>
      <c r="M428" s="9"/>
      <c r="N428" s="9"/>
      <c r="O428" s="63"/>
    </row>
    <row r="429" spans="1:15" ht="18" customHeight="1">
      <c r="A429" s="4"/>
      <c r="B429" s="43"/>
      <c r="C429" s="40"/>
      <c r="D429" s="66"/>
      <c r="E429" s="12"/>
      <c r="F429" s="35"/>
      <c r="I429" s="40"/>
      <c r="K429" s="54"/>
      <c r="L429" s="9"/>
      <c r="M429" s="9"/>
      <c r="N429" s="9"/>
      <c r="O429" s="63"/>
    </row>
    <row r="430" spans="1:15" ht="18" customHeight="1">
      <c r="A430" s="4"/>
      <c r="B430" s="43"/>
      <c r="C430" s="40"/>
      <c r="D430" s="66"/>
      <c r="E430" s="12"/>
      <c r="F430" s="35"/>
      <c r="I430" s="40"/>
      <c r="K430" s="54"/>
      <c r="L430" s="9"/>
      <c r="M430" s="9"/>
      <c r="N430" s="9"/>
      <c r="O430" s="63"/>
    </row>
    <row r="431" spans="1:15" ht="18" customHeight="1">
      <c r="A431" s="4"/>
      <c r="B431" s="43"/>
      <c r="C431" s="40"/>
      <c r="D431" s="66"/>
      <c r="E431" s="12"/>
      <c r="F431" s="35"/>
      <c r="I431" s="40"/>
      <c r="K431" s="54"/>
      <c r="L431" s="9"/>
      <c r="M431" s="9"/>
      <c r="N431" s="9"/>
      <c r="O431" s="63"/>
    </row>
    <row r="432" spans="1:15" ht="18" customHeight="1">
      <c r="A432" s="4"/>
      <c r="B432" s="43"/>
      <c r="C432" s="40"/>
      <c r="D432" s="66"/>
      <c r="E432" s="12"/>
      <c r="F432" s="35"/>
      <c r="I432" s="40"/>
      <c r="K432" s="54"/>
      <c r="L432" s="9"/>
      <c r="M432" s="9"/>
      <c r="N432" s="9"/>
      <c r="O432" s="63"/>
    </row>
    <row r="433" spans="1:15" ht="18" customHeight="1">
      <c r="A433" s="4"/>
      <c r="B433" s="43"/>
      <c r="C433" s="40"/>
      <c r="D433" s="66"/>
      <c r="E433" s="12"/>
      <c r="F433" s="35"/>
      <c r="I433" s="40"/>
      <c r="K433" s="54"/>
      <c r="L433" s="9"/>
      <c r="M433" s="9"/>
      <c r="N433" s="9"/>
      <c r="O433" s="63"/>
    </row>
    <row r="434" spans="1:15" ht="18" customHeight="1">
      <c r="A434" s="4"/>
      <c r="B434" s="43"/>
      <c r="C434" s="40"/>
      <c r="D434" s="66"/>
      <c r="E434" s="12"/>
      <c r="F434" s="35"/>
      <c r="I434" s="40"/>
      <c r="K434" s="54"/>
      <c r="L434" s="9"/>
      <c r="M434" s="9"/>
      <c r="N434" s="9"/>
      <c r="O434" s="63"/>
    </row>
    <row r="435" spans="1:15" ht="18" customHeight="1">
      <c r="A435" s="4"/>
      <c r="B435" s="43"/>
      <c r="C435" s="40"/>
      <c r="D435" s="66"/>
      <c r="E435" s="12"/>
      <c r="F435" s="35"/>
      <c r="I435" s="40"/>
      <c r="K435" s="54"/>
      <c r="L435" s="9"/>
      <c r="M435" s="9"/>
      <c r="N435" s="9"/>
      <c r="O435" s="63"/>
    </row>
    <row r="436" spans="1:15" ht="18" customHeight="1">
      <c r="A436" s="4"/>
      <c r="B436" s="43"/>
      <c r="C436" s="40"/>
      <c r="D436" s="66"/>
      <c r="E436" s="12"/>
      <c r="F436" s="35"/>
      <c r="I436" s="40"/>
      <c r="K436" s="54"/>
      <c r="L436" s="9"/>
      <c r="M436" s="9"/>
      <c r="N436" s="9"/>
      <c r="O436" s="63"/>
    </row>
    <row r="437" spans="1:15" ht="18" customHeight="1">
      <c r="A437" s="4"/>
      <c r="B437" s="43"/>
      <c r="C437" s="40"/>
      <c r="D437" s="66"/>
      <c r="E437" s="12"/>
      <c r="F437" s="35"/>
      <c r="I437" s="40"/>
      <c r="K437" s="54"/>
      <c r="L437" s="9"/>
      <c r="M437" s="9"/>
      <c r="N437" s="9"/>
      <c r="O437" s="63"/>
    </row>
    <row r="438" spans="1:15" ht="18" customHeight="1">
      <c r="A438" s="4"/>
      <c r="B438" s="43"/>
      <c r="C438" s="40"/>
      <c r="D438" s="66"/>
      <c r="E438" s="12"/>
      <c r="F438" s="35"/>
      <c r="I438" s="40"/>
      <c r="K438" s="54"/>
      <c r="L438" s="9"/>
      <c r="M438" s="9"/>
      <c r="N438" s="9"/>
      <c r="O438" s="63"/>
    </row>
    <row r="439" spans="1:15" ht="18" customHeight="1">
      <c r="A439" s="4"/>
      <c r="B439" s="43"/>
      <c r="C439" s="40"/>
      <c r="D439" s="66"/>
      <c r="E439" s="12"/>
      <c r="F439" s="35"/>
      <c r="I439" s="40"/>
      <c r="K439" s="54"/>
      <c r="L439" s="9"/>
      <c r="M439" s="9"/>
      <c r="N439" s="9"/>
      <c r="O439" s="63"/>
    </row>
    <row r="440" spans="1:15" ht="18" customHeight="1">
      <c r="A440" s="4"/>
      <c r="B440" s="43"/>
      <c r="C440" s="40"/>
      <c r="D440" s="66"/>
      <c r="E440" s="12"/>
      <c r="F440" s="35"/>
      <c r="I440" s="40"/>
      <c r="K440" s="54"/>
      <c r="L440" s="9"/>
      <c r="M440" s="9"/>
      <c r="N440" s="9"/>
      <c r="O440" s="63"/>
    </row>
    <row r="441" spans="1:15" ht="18" customHeight="1">
      <c r="A441" s="4"/>
      <c r="B441" s="43"/>
      <c r="C441" s="40"/>
      <c r="D441" s="66"/>
      <c r="E441" s="12"/>
      <c r="F441" s="35"/>
      <c r="I441" s="40"/>
      <c r="K441" s="54"/>
      <c r="L441" s="9"/>
      <c r="M441" s="9"/>
      <c r="N441" s="9"/>
      <c r="O441" s="63"/>
    </row>
    <row r="442" spans="1:15" ht="18" customHeight="1">
      <c r="A442" s="4"/>
      <c r="B442" s="43"/>
      <c r="C442" s="40"/>
      <c r="D442" s="66"/>
      <c r="E442" s="12"/>
      <c r="F442" s="35"/>
      <c r="I442" s="40"/>
      <c r="K442" s="54"/>
      <c r="L442" s="9"/>
      <c r="M442" s="9"/>
      <c r="N442" s="9"/>
      <c r="O442" s="63"/>
    </row>
    <row r="443" spans="1:15" ht="18" customHeight="1">
      <c r="A443" s="4"/>
      <c r="B443" s="43"/>
      <c r="C443" s="40"/>
      <c r="D443" s="66"/>
      <c r="E443" s="12"/>
      <c r="F443" s="35"/>
      <c r="I443" s="40"/>
      <c r="K443" s="54"/>
      <c r="L443" s="9"/>
      <c r="M443" s="9"/>
      <c r="N443" s="9"/>
      <c r="O443" s="63"/>
    </row>
    <row r="444" spans="1:15" ht="18" customHeight="1">
      <c r="A444" s="4"/>
      <c r="B444" s="43"/>
      <c r="C444" s="40"/>
      <c r="D444" s="66"/>
      <c r="E444" s="12"/>
      <c r="F444" s="35"/>
      <c r="I444" s="40"/>
      <c r="K444" s="54"/>
      <c r="L444" s="9"/>
      <c r="M444" s="9"/>
      <c r="N444" s="9"/>
      <c r="O444" s="63"/>
    </row>
    <row r="445" spans="1:15" ht="18" customHeight="1">
      <c r="A445" s="4"/>
      <c r="B445" s="43"/>
      <c r="C445" s="40"/>
      <c r="D445" s="66"/>
      <c r="E445" s="12"/>
      <c r="F445" s="35"/>
      <c r="I445" s="40"/>
      <c r="K445" s="54"/>
      <c r="L445" s="9"/>
      <c r="M445" s="9"/>
      <c r="N445" s="9"/>
      <c r="O445" s="63"/>
    </row>
    <row r="446" spans="1:15" ht="18" customHeight="1">
      <c r="A446" s="4"/>
      <c r="B446" s="43"/>
      <c r="C446" s="40"/>
      <c r="D446" s="66"/>
      <c r="E446" s="12"/>
      <c r="F446" s="35"/>
      <c r="I446" s="40"/>
      <c r="K446" s="54"/>
      <c r="L446" s="9"/>
      <c r="M446" s="9"/>
      <c r="N446" s="9"/>
      <c r="O446" s="63"/>
    </row>
    <row r="447" spans="1:15" ht="18" customHeight="1">
      <c r="A447" s="4"/>
      <c r="B447" s="43"/>
      <c r="C447" s="40"/>
      <c r="D447" s="66"/>
      <c r="E447" s="12"/>
      <c r="F447" s="35"/>
      <c r="I447" s="40"/>
      <c r="K447" s="54"/>
      <c r="L447" s="9"/>
      <c r="M447" s="9"/>
      <c r="N447" s="9"/>
      <c r="O447" s="63"/>
    </row>
    <row r="448" spans="1:15" ht="18" customHeight="1">
      <c r="A448" s="4"/>
      <c r="B448" s="43"/>
      <c r="C448" s="40"/>
      <c r="D448" s="66"/>
      <c r="E448" s="12"/>
      <c r="F448" s="35"/>
      <c r="I448" s="40"/>
      <c r="K448" s="54"/>
      <c r="L448" s="9"/>
      <c r="M448" s="9"/>
      <c r="N448" s="9"/>
      <c r="O448" s="63"/>
    </row>
    <row r="449" spans="1:15" ht="18" customHeight="1">
      <c r="A449" s="4"/>
      <c r="B449" s="43"/>
      <c r="C449" s="40"/>
      <c r="D449" s="66"/>
      <c r="E449" s="12"/>
      <c r="F449" s="35"/>
      <c r="I449" s="40"/>
      <c r="K449" s="54"/>
      <c r="L449" s="9"/>
      <c r="M449" s="9"/>
      <c r="N449" s="9"/>
      <c r="O449" s="63"/>
    </row>
    <row r="450" spans="1:15" ht="18" customHeight="1">
      <c r="A450" s="4"/>
      <c r="B450" s="43"/>
      <c r="C450" s="40"/>
      <c r="D450" s="66"/>
      <c r="E450" s="12"/>
      <c r="F450" s="35"/>
      <c r="I450" s="40"/>
      <c r="K450" s="54"/>
      <c r="L450" s="9"/>
      <c r="M450" s="9"/>
      <c r="N450" s="9"/>
      <c r="O450" s="63"/>
    </row>
    <row r="451" spans="1:15" ht="18" customHeight="1">
      <c r="A451" s="4"/>
      <c r="B451" s="43"/>
      <c r="C451" s="40"/>
      <c r="D451" s="66"/>
      <c r="E451" s="12"/>
      <c r="F451" s="35"/>
      <c r="I451" s="40"/>
      <c r="K451" s="54"/>
      <c r="L451" s="9"/>
      <c r="M451" s="9"/>
      <c r="N451" s="9"/>
      <c r="O451" s="63"/>
    </row>
    <row r="452" spans="1:15" ht="18" customHeight="1">
      <c r="A452" s="4"/>
      <c r="B452" s="43"/>
      <c r="C452" s="40"/>
      <c r="D452" s="66"/>
      <c r="E452" s="12"/>
      <c r="F452" s="35"/>
      <c r="I452" s="40"/>
      <c r="K452" s="54"/>
      <c r="L452" s="9"/>
      <c r="M452" s="9"/>
      <c r="N452" s="9"/>
      <c r="O452" s="63"/>
    </row>
    <row r="453" spans="1:15" ht="18" customHeight="1">
      <c r="A453" s="4"/>
      <c r="B453" s="43"/>
      <c r="C453" s="40"/>
      <c r="D453" s="66"/>
      <c r="E453" s="12"/>
      <c r="F453" s="35"/>
      <c r="I453" s="40"/>
      <c r="K453" s="54"/>
      <c r="L453" s="9"/>
      <c r="M453" s="9"/>
      <c r="N453" s="9"/>
      <c r="O453" s="63"/>
    </row>
    <row r="454" spans="1:15" ht="18" customHeight="1">
      <c r="A454" s="4"/>
      <c r="B454" s="43"/>
      <c r="C454" s="40"/>
      <c r="D454" s="66"/>
      <c r="E454" s="12"/>
      <c r="F454" s="35"/>
      <c r="I454" s="40"/>
      <c r="K454" s="54"/>
      <c r="L454" s="9"/>
      <c r="M454" s="9"/>
      <c r="N454" s="9"/>
      <c r="O454" s="63"/>
    </row>
    <row r="455" spans="1:15" ht="18" customHeight="1">
      <c r="A455" s="4"/>
      <c r="B455" s="43"/>
      <c r="C455" s="40"/>
      <c r="D455" s="66"/>
      <c r="E455" s="12"/>
      <c r="F455" s="35"/>
      <c r="I455" s="40"/>
      <c r="K455" s="54"/>
      <c r="L455" s="9"/>
      <c r="M455" s="9"/>
      <c r="N455" s="9"/>
      <c r="O455" s="63"/>
    </row>
    <row r="456" spans="1:15" ht="18" customHeight="1">
      <c r="A456" s="4"/>
      <c r="B456" s="43"/>
      <c r="C456" s="40"/>
      <c r="D456" s="66"/>
      <c r="E456" s="12"/>
      <c r="F456" s="35"/>
      <c r="I456" s="40"/>
      <c r="K456" s="54"/>
      <c r="L456" s="9"/>
      <c r="M456" s="9"/>
      <c r="N456" s="9"/>
      <c r="O456" s="63"/>
    </row>
    <row r="457" spans="1:15" ht="18" customHeight="1">
      <c r="A457" s="4"/>
      <c r="B457" s="43"/>
      <c r="C457" s="40"/>
      <c r="D457" s="66"/>
      <c r="E457" s="12"/>
      <c r="F457" s="35"/>
      <c r="I457" s="40"/>
      <c r="K457" s="54"/>
      <c r="L457" s="9"/>
      <c r="M457" s="9"/>
      <c r="N457" s="9"/>
      <c r="O457" s="63"/>
    </row>
    <row r="458" spans="1:15" ht="18" customHeight="1">
      <c r="A458" s="4"/>
      <c r="B458" s="43"/>
      <c r="C458" s="40"/>
      <c r="D458" s="66"/>
      <c r="E458" s="12"/>
      <c r="F458" s="35"/>
      <c r="I458" s="40"/>
      <c r="K458" s="54"/>
      <c r="L458" s="9"/>
      <c r="M458" s="9"/>
      <c r="N458" s="9"/>
      <c r="O458" s="63"/>
    </row>
    <row r="459" spans="1:15" ht="18" customHeight="1">
      <c r="A459" s="4"/>
      <c r="B459" s="43"/>
      <c r="C459" s="40"/>
      <c r="D459" s="66"/>
      <c r="E459" s="12"/>
      <c r="F459" s="35"/>
      <c r="I459" s="40"/>
      <c r="K459" s="54"/>
      <c r="L459" s="9"/>
      <c r="M459" s="9"/>
      <c r="N459" s="9"/>
      <c r="O459" s="63"/>
    </row>
    <row r="460" spans="1:15" ht="18" customHeight="1">
      <c r="A460" s="4"/>
      <c r="B460" s="43"/>
      <c r="C460" s="40"/>
      <c r="D460" s="66"/>
      <c r="E460" s="12"/>
      <c r="F460" s="35"/>
      <c r="I460" s="40"/>
      <c r="K460" s="54"/>
      <c r="L460" s="9"/>
      <c r="M460" s="9"/>
      <c r="N460" s="9"/>
      <c r="O460" s="63"/>
    </row>
    <row r="461" spans="1:15" ht="18" customHeight="1">
      <c r="A461" s="4"/>
      <c r="B461" s="43"/>
      <c r="C461" s="40"/>
      <c r="D461" s="66"/>
      <c r="E461" s="12"/>
      <c r="F461" s="35"/>
      <c r="I461" s="40"/>
      <c r="K461" s="54"/>
      <c r="L461" s="9"/>
      <c r="M461" s="9"/>
      <c r="N461" s="9"/>
      <c r="O461" s="63"/>
    </row>
    <row r="462" spans="1:15" ht="18" customHeight="1">
      <c r="A462" s="4"/>
      <c r="B462" s="43"/>
      <c r="C462" s="40"/>
      <c r="D462" s="66"/>
      <c r="E462" s="12"/>
      <c r="F462" s="35"/>
      <c r="I462" s="40"/>
      <c r="K462" s="54"/>
      <c r="L462" s="9"/>
      <c r="M462" s="9"/>
      <c r="N462" s="9"/>
      <c r="O462" s="63"/>
    </row>
    <row r="463" spans="1:15" ht="18" customHeight="1">
      <c r="A463" s="4"/>
      <c r="B463" s="43"/>
      <c r="C463" s="40"/>
      <c r="D463" s="66"/>
      <c r="E463" s="12"/>
      <c r="F463" s="35"/>
      <c r="I463" s="40"/>
      <c r="K463" s="54"/>
      <c r="L463" s="9"/>
      <c r="M463" s="9"/>
      <c r="N463" s="9"/>
      <c r="O463" s="63"/>
    </row>
    <row r="464" spans="1:15" ht="18" customHeight="1">
      <c r="A464" s="4"/>
      <c r="B464" s="43"/>
      <c r="C464" s="40"/>
      <c r="D464" s="66"/>
      <c r="E464" s="12"/>
      <c r="F464" s="35"/>
      <c r="I464" s="40"/>
      <c r="K464" s="54"/>
      <c r="L464" s="9"/>
      <c r="M464" s="9"/>
      <c r="N464" s="9"/>
      <c r="O464" s="63"/>
    </row>
    <row r="465" spans="1:15" ht="18" customHeight="1">
      <c r="A465" s="4"/>
      <c r="B465" s="43"/>
      <c r="C465" s="40"/>
      <c r="D465" s="66"/>
      <c r="E465" s="12"/>
      <c r="F465" s="35"/>
      <c r="I465" s="40"/>
      <c r="K465" s="54"/>
      <c r="L465" s="9"/>
      <c r="M465" s="9"/>
      <c r="N465" s="9"/>
      <c r="O465" s="63"/>
    </row>
    <row r="466" spans="1:15" ht="18" customHeight="1">
      <c r="A466" s="4"/>
      <c r="B466" s="43"/>
      <c r="C466" s="40"/>
      <c r="D466" s="66"/>
      <c r="E466" s="12"/>
      <c r="F466" s="35"/>
      <c r="I466" s="40"/>
      <c r="K466" s="54"/>
      <c r="L466" s="9"/>
      <c r="M466" s="9"/>
      <c r="N466" s="9"/>
      <c r="O466" s="63"/>
    </row>
    <row r="467" spans="1:15" ht="18" customHeight="1">
      <c r="A467" s="4"/>
      <c r="B467" s="43"/>
      <c r="C467" s="40"/>
      <c r="D467" s="66"/>
      <c r="E467" s="12"/>
      <c r="F467" s="35"/>
      <c r="I467" s="40"/>
      <c r="K467" s="54"/>
      <c r="L467" s="9"/>
      <c r="M467" s="9"/>
      <c r="N467" s="9"/>
      <c r="O467" s="63"/>
    </row>
    <row r="468" spans="1:15" ht="18" customHeight="1">
      <c r="A468" s="4"/>
      <c r="B468" s="43"/>
      <c r="C468" s="40"/>
      <c r="D468" s="66"/>
      <c r="E468" s="12"/>
      <c r="F468" s="35"/>
      <c r="I468" s="40"/>
      <c r="K468" s="54"/>
      <c r="L468" s="9"/>
      <c r="M468" s="9"/>
      <c r="N468" s="9"/>
      <c r="O468" s="63"/>
    </row>
    <row r="469" spans="1:15" ht="18" customHeight="1">
      <c r="A469" s="4"/>
      <c r="B469" s="43"/>
      <c r="C469" s="40"/>
      <c r="D469" s="66"/>
      <c r="E469" s="12"/>
      <c r="F469" s="35"/>
      <c r="I469" s="40"/>
      <c r="K469" s="54"/>
      <c r="L469" s="9"/>
      <c r="M469" s="9"/>
      <c r="N469" s="9"/>
      <c r="O469" s="63"/>
    </row>
    <row r="470" spans="1:15" ht="18" customHeight="1">
      <c r="A470" s="4"/>
      <c r="B470" s="43"/>
      <c r="C470" s="40"/>
      <c r="D470" s="66"/>
      <c r="E470" s="12"/>
      <c r="F470" s="35"/>
      <c r="I470" s="40"/>
      <c r="K470" s="54"/>
      <c r="L470" s="9"/>
      <c r="M470" s="9"/>
      <c r="N470" s="9"/>
      <c r="O470" s="63"/>
    </row>
    <row r="471" spans="1:15" ht="18" customHeight="1">
      <c r="A471" s="4"/>
      <c r="B471" s="43"/>
      <c r="C471" s="40"/>
      <c r="D471" s="66"/>
      <c r="E471" s="12"/>
      <c r="F471" s="35"/>
      <c r="I471" s="40"/>
      <c r="K471" s="54"/>
      <c r="L471" s="9"/>
      <c r="M471" s="9"/>
      <c r="N471" s="9"/>
      <c r="O471" s="63"/>
    </row>
    <row r="472" spans="1:15" ht="18" customHeight="1">
      <c r="A472" s="4"/>
      <c r="B472" s="43"/>
      <c r="C472" s="40"/>
      <c r="D472" s="66"/>
      <c r="E472" s="12"/>
      <c r="F472" s="35"/>
      <c r="I472" s="40"/>
      <c r="K472" s="54"/>
      <c r="L472" s="9"/>
      <c r="M472" s="9"/>
      <c r="N472" s="9"/>
      <c r="O472" s="63"/>
    </row>
    <row r="473" spans="1:15" ht="18" customHeight="1">
      <c r="A473" s="4"/>
      <c r="B473" s="43"/>
      <c r="C473" s="40"/>
      <c r="D473" s="66"/>
      <c r="E473" s="12"/>
      <c r="F473" s="35"/>
      <c r="I473" s="40"/>
      <c r="K473" s="54"/>
      <c r="L473" s="9"/>
      <c r="M473" s="9"/>
      <c r="N473" s="9"/>
      <c r="O473" s="63"/>
    </row>
    <row r="474" spans="1:15" ht="18" customHeight="1">
      <c r="A474" s="4"/>
      <c r="B474" s="43"/>
      <c r="C474" s="40"/>
      <c r="D474" s="66"/>
      <c r="E474" s="12"/>
      <c r="F474" s="35"/>
      <c r="I474" s="40"/>
      <c r="K474" s="54"/>
      <c r="L474" s="9"/>
      <c r="M474" s="9"/>
      <c r="N474" s="9"/>
      <c r="O474" s="63"/>
    </row>
    <row r="475" spans="1:15" ht="18" customHeight="1">
      <c r="A475" s="4"/>
      <c r="B475" s="43"/>
      <c r="C475" s="40"/>
      <c r="D475" s="66"/>
      <c r="E475" s="12"/>
      <c r="F475" s="35"/>
      <c r="I475" s="40"/>
      <c r="K475" s="54"/>
      <c r="L475" s="9"/>
      <c r="M475" s="9"/>
      <c r="N475" s="9"/>
      <c r="O475" s="63"/>
    </row>
    <row r="476" spans="1:15" ht="18" customHeight="1">
      <c r="A476" s="4"/>
      <c r="B476" s="43"/>
      <c r="C476" s="40"/>
      <c r="D476" s="66"/>
      <c r="E476" s="12"/>
      <c r="F476" s="35"/>
      <c r="I476" s="40"/>
      <c r="K476" s="54"/>
      <c r="L476" s="9"/>
      <c r="M476" s="9"/>
      <c r="N476" s="9"/>
      <c r="O476" s="63"/>
    </row>
    <row r="477" spans="1:15" ht="18" customHeight="1">
      <c r="A477" s="4"/>
      <c r="B477" s="43"/>
      <c r="C477" s="40"/>
      <c r="D477" s="66"/>
      <c r="E477" s="12"/>
      <c r="F477" s="35"/>
      <c r="I477" s="40"/>
      <c r="K477" s="54"/>
      <c r="L477" s="9"/>
      <c r="M477" s="9"/>
      <c r="N477" s="9"/>
      <c r="O477" s="63"/>
    </row>
    <row r="478" spans="1:15" ht="18" customHeight="1">
      <c r="A478" s="4"/>
      <c r="B478" s="43"/>
      <c r="C478" s="40"/>
      <c r="D478" s="66"/>
      <c r="E478" s="12"/>
      <c r="F478" s="35"/>
      <c r="I478" s="40"/>
      <c r="K478" s="54"/>
      <c r="L478" s="9"/>
      <c r="M478" s="9"/>
      <c r="N478" s="9"/>
      <c r="O478" s="63"/>
    </row>
    <row r="479" spans="1:15" ht="18" customHeight="1">
      <c r="A479" s="4"/>
      <c r="B479" s="43"/>
      <c r="C479" s="40"/>
      <c r="D479" s="66"/>
      <c r="E479" s="12"/>
      <c r="F479" s="35"/>
      <c r="I479" s="40"/>
      <c r="K479" s="54"/>
      <c r="L479" s="9"/>
      <c r="M479" s="9"/>
      <c r="N479" s="9"/>
      <c r="O479" s="63"/>
    </row>
    <row r="480" spans="1:15" ht="18" customHeight="1">
      <c r="A480" s="4"/>
      <c r="B480" s="43"/>
      <c r="C480" s="40"/>
      <c r="D480" s="66"/>
      <c r="E480" s="12"/>
      <c r="F480" s="35"/>
      <c r="I480" s="40"/>
      <c r="K480" s="54"/>
      <c r="L480" s="9"/>
      <c r="M480" s="9"/>
      <c r="N480" s="9"/>
      <c r="O480" s="63"/>
    </row>
    <row r="481" spans="1:15" ht="18" customHeight="1">
      <c r="A481" s="4"/>
      <c r="B481" s="43"/>
      <c r="C481" s="40"/>
      <c r="D481" s="66"/>
      <c r="E481" s="12"/>
      <c r="F481" s="35"/>
      <c r="I481" s="40"/>
      <c r="K481" s="54"/>
      <c r="L481" s="9"/>
      <c r="M481" s="9"/>
      <c r="N481" s="9"/>
      <c r="O481" s="63"/>
    </row>
    <row r="482" spans="1:15" ht="18" customHeight="1">
      <c r="A482" s="4"/>
      <c r="B482" s="43"/>
      <c r="C482" s="40"/>
      <c r="D482" s="66"/>
      <c r="E482" s="12"/>
      <c r="F482" s="35"/>
      <c r="I482" s="40"/>
      <c r="K482" s="54"/>
      <c r="L482" s="9"/>
      <c r="M482" s="9"/>
      <c r="N482" s="9"/>
      <c r="O482" s="63"/>
    </row>
    <row r="483" spans="1:15" ht="18" customHeight="1">
      <c r="A483" s="4"/>
      <c r="B483" s="43"/>
      <c r="C483" s="40"/>
      <c r="D483" s="66"/>
      <c r="E483" s="12"/>
      <c r="F483" s="35"/>
      <c r="I483" s="40"/>
      <c r="K483" s="54"/>
      <c r="L483" s="9"/>
      <c r="M483" s="9"/>
      <c r="N483" s="9"/>
      <c r="O483" s="63"/>
    </row>
    <row r="484" spans="1:15" ht="18" customHeight="1">
      <c r="A484" s="4"/>
      <c r="B484" s="43"/>
      <c r="C484" s="40"/>
      <c r="D484" s="66"/>
      <c r="E484" s="12"/>
      <c r="F484" s="35"/>
      <c r="I484" s="40"/>
      <c r="K484" s="54"/>
      <c r="L484" s="9"/>
      <c r="M484" s="9"/>
      <c r="N484" s="9"/>
      <c r="O484" s="63"/>
    </row>
    <row r="485" spans="1:15" ht="18" customHeight="1">
      <c r="A485" s="4"/>
      <c r="B485" s="43"/>
      <c r="C485" s="40"/>
      <c r="D485" s="66"/>
      <c r="E485" s="12"/>
      <c r="F485" s="35"/>
      <c r="I485" s="40"/>
      <c r="K485" s="54"/>
      <c r="L485" s="9"/>
      <c r="M485" s="9"/>
      <c r="N485" s="9"/>
      <c r="O485" s="63"/>
    </row>
    <row r="486" spans="1:15" ht="18" customHeight="1">
      <c r="A486" s="4"/>
      <c r="B486" s="43"/>
      <c r="C486" s="40"/>
      <c r="D486" s="66"/>
      <c r="E486" s="12"/>
      <c r="F486" s="35"/>
      <c r="I486" s="40"/>
      <c r="K486" s="54"/>
      <c r="L486" s="9"/>
      <c r="M486" s="9"/>
      <c r="N486" s="9"/>
      <c r="O486" s="63"/>
    </row>
    <row r="487" spans="1:15" ht="18" customHeight="1">
      <c r="A487" s="4"/>
      <c r="B487" s="43"/>
      <c r="C487" s="40"/>
      <c r="D487" s="66"/>
      <c r="E487" s="12"/>
      <c r="F487" s="35"/>
      <c r="I487" s="40"/>
      <c r="K487" s="54"/>
      <c r="L487" s="9"/>
      <c r="M487" s="9"/>
      <c r="N487" s="9"/>
      <c r="O487" s="63"/>
    </row>
    <row r="488" spans="1:15" ht="18" customHeight="1">
      <c r="A488" s="4"/>
      <c r="B488" s="43"/>
      <c r="C488" s="40"/>
      <c r="D488" s="66"/>
      <c r="E488" s="12"/>
      <c r="F488" s="35"/>
      <c r="I488" s="40"/>
      <c r="K488" s="54"/>
      <c r="L488" s="9"/>
      <c r="M488" s="9"/>
      <c r="N488" s="9"/>
      <c r="O488" s="63"/>
    </row>
    <row r="489" spans="1:15" ht="18" customHeight="1">
      <c r="A489" s="4"/>
      <c r="B489" s="43"/>
      <c r="C489" s="40"/>
      <c r="D489" s="66"/>
      <c r="E489" s="12"/>
      <c r="F489" s="35"/>
      <c r="I489" s="40"/>
      <c r="K489" s="54"/>
      <c r="L489" s="9"/>
      <c r="M489" s="9"/>
      <c r="N489" s="9"/>
      <c r="O489" s="63"/>
    </row>
    <row r="490" spans="1:15" ht="18" customHeight="1">
      <c r="A490" s="4"/>
      <c r="B490" s="43"/>
      <c r="C490" s="40"/>
      <c r="D490" s="66"/>
      <c r="E490" s="12"/>
      <c r="F490" s="35"/>
      <c r="I490" s="40"/>
      <c r="K490" s="54"/>
      <c r="L490" s="9"/>
      <c r="M490" s="9"/>
      <c r="N490" s="9"/>
      <c r="O490" s="63"/>
    </row>
    <row r="491" spans="1:15" ht="18" customHeight="1">
      <c r="A491" s="4"/>
      <c r="B491" s="43"/>
      <c r="C491" s="40"/>
      <c r="D491" s="66"/>
      <c r="E491" s="12"/>
      <c r="F491" s="35"/>
      <c r="I491" s="40"/>
      <c r="K491" s="54"/>
      <c r="L491" s="9"/>
      <c r="M491" s="9"/>
      <c r="N491" s="9"/>
      <c r="O491" s="63"/>
    </row>
    <row r="492" spans="1:15" ht="18" customHeight="1">
      <c r="A492" s="4"/>
      <c r="B492" s="43"/>
      <c r="C492" s="40"/>
      <c r="D492" s="66"/>
      <c r="E492" s="12"/>
      <c r="F492" s="35"/>
      <c r="I492" s="40"/>
      <c r="K492" s="54"/>
      <c r="L492" s="9"/>
      <c r="M492" s="9"/>
      <c r="N492" s="9"/>
      <c r="O492" s="63"/>
    </row>
    <row r="493" spans="1:15" ht="18" customHeight="1">
      <c r="A493" s="4"/>
      <c r="B493" s="43"/>
      <c r="C493" s="40"/>
      <c r="D493" s="66"/>
      <c r="E493" s="12"/>
      <c r="F493" s="35"/>
      <c r="I493" s="40"/>
      <c r="K493" s="54"/>
      <c r="L493" s="9"/>
      <c r="M493" s="9"/>
      <c r="N493" s="9"/>
      <c r="O493" s="63"/>
    </row>
    <row r="494" spans="1:15" ht="18" customHeight="1">
      <c r="A494" s="4"/>
      <c r="B494" s="43"/>
      <c r="C494" s="40"/>
      <c r="D494" s="66"/>
      <c r="E494" s="12"/>
      <c r="F494" s="35"/>
      <c r="I494" s="40"/>
      <c r="K494" s="54"/>
      <c r="L494" s="9"/>
      <c r="M494" s="9"/>
      <c r="N494" s="9"/>
      <c r="O494" s="63"/>
    </row>
    <row r="495" spans="1:15" ht="18" customHeight="1">
      <c r="A495" s="4"/>
      <c r="B495" s="43"/>
      <c r="C495" s="40"/>
      <c r="D495" s="66"/>
      <c r="E495" s="12"/>
      <c r="F495" s="35"/>
      <c r="I495" s="40"/>
      <c r="K495" s="54"/>
      <c r="L495" s="9"/>
      <c r="M495" s="9"/>
      <c r="N495" s="9"/>
      <c r="O495" s="63"/>
    </row>
    <row r="496" spans="1:15" ht="18" customHeight="1">
      <c r="A496" s="4"/>
      <c r="B496" s="43"/>
      <c r="C496" s="40"/>
      <c r="D496" s="66"/>
      <c r="E496" s="12"/>
      <c r="F496" s="35"/>
      <c r="I496" s="40"/>
      <c r="K496" s="54"/>
      <c r="L496" s="9"/>
      <c r="M496" s="9"/>
      <c r="N496" s="9"/>
      <c r="O496" s="63"/>
    </row>
    <row r="497" spans="1:15" ht="18" customHeight="1">
      <c r="A497" s="4"/>
      <c r="B497" s="43"/>
      <c r="C497" s="40"/>
      <c r="D497" s="66"/>
      <c r="E497" s="12"/>
      <c r="F497" s="35"/>
      <c r="I497" s="40"/>
      <c r="K497" s="54"/>
      <c r="L497" s="9"/>
      <c r="M497" s="9"/>
      <c r="N497" s="9"/>
      <c r="O497" s="63"/>
    </row>
    <row r="498" spans="1:15" ht="18" customHeight="1">
      <c r="A498" s="4"/>
      <c r="B498" s="43"/>
      <c r="C498" s="40"/>
      <c r="D498" s="66"/>
      <c r="E498" s="12"/>
      <c r="F498" s="35"/>
      <c r="I498" s="40"/>
      <c r="K498" s="54"/>
      <c r="L498" s="9"/>
      <c r="M498" s="9"/>
      <c r="N498" s="9"/>
      <c r="O498" s="63"/>
    </row>
    <row r="499" spans="1:15" ht="18" customHeight="1">
      <c r="A499" s="4"/>
      <c r="B499" s="43"/>
      <c r="C499" s="40"/>
      <c r="D499" s="66"/>
      <c r="E499" s="12"/>
      <c r="F499" s="35"/>
      <c r="I499" s="40"/>
      <c r="K499" s="54"/>
      <c r="L499" s="9"/>
      <c r="M499" s="9"/>
      <c r="N499" s="9"/>
      <c r="O499" s="63"/>
    </row>
    <row r="500" spans="1:15" ht="18" customHeight="1">
      <c r="A500" s="4"/>
      <c r="B500" s="43"/>
      <c r="C500" s="40"/>
      <c r="D500" s="66"/>
      <c r="E500" s="12"/>
      <c r="F500" s="35"/>
      <c r="I500" s="40"/>
      <c r="K500" s="54"/>
      <c r="L500" s="9"/>
      <c r="M500" s="9"/>
      <c r="N500" s="9"/>
      <c r="O500" s="63"/>
    </row>
    <row r="501" spans="1:15" ht="18" customHeight="1">
      <c r="A501" s="4"/>
      <c r="B501" s="43"/>
      <c r="C501" s="40"/>
      <c r="D501" s="66"/>
      <c r="E501" s="12"/>
      <c r="F501" s="35"/>
      <c r="I501" s="40"/>
      <c r="K501" s="54"/>
      <c r="L501" s="9"/>
      <c r="M501" s="9"/>
      <c r="N501" s="9"/>
      <c r="O501" s="63"/>
    </row>
    <row r="502" spans="1:15" ht="18" customHeight="1">
      <c r="A502" s="4"/>
      <c r="B502" s="43"/>
      <c r="C502" s="40"/>
      <c r="D502" s="66"/>
      <c r="E502" s="12"/>
      <c r="F502" s="35"/>
      <c r="I502" s="40"/>
      <c r="K502" s="54"/>
      <c r="L502" s="9"/>
      <c r="M502" s="9"/>
      <c r="N502" s="9"/>
      <c r="O502" s="63"/>
    </row>
    <row r="503" spans="1:15" ht="18" customHeight="1">
      <c r="A503" s="4"/>
      <c r="B503" s="43"/>
      <c r="C503" s="40"/>
      <c r="D503" s="66"/>
      <c r="E503" s="12"/>
      <c r="F503" s="35"/>
      <c r="I503" s="40"/>
      <c r="K503" s="54"/>
      <c r="L503" s="9"/>
      <c r="M503" s="9"/>
      <c r="N503" s="9"/>
      <c r="O503" s="63"/>
    </row>
    <row r="504" spans="1:15" ht="18" customHeight="1">
      <c r="A504" s="4"/>
      <c r="B504" s="43"/>
      <c r="C504" s="40"/>
      <c r="D504" s="66"/>
      <c r="E504" s="12"/>
      <c r="F504" s="35"/>
      <c r="I504" s="40"/>
      <c r="K504" s="54"/>
      <c r="L504" s="9"/>
      <c r="M504" s="9"/>
      <c r="N504" s="9"/>
      <c r="O504" s="63"/>
    </row>
    <row r="505" spans="1:15" ht="18" customHeight="1">
      <c r="A505" s="4"/>
      <c r="B505" s="43"/>
      <c r="C505" s="40"/>
      <c r="D505" s="66"/>
      <c r="E505" s="12"/>
      <c r="F505" s="35"/>
      <c r="I505" s="40"/>
      <c r="K505" s="54"/>
      <c r="L505" s="9"/>
      <c r="M505" s="9"/>
      <c r="N505" s="9"/>
      <c r="O505" s="63"/>
    </row>
    <row r="506" spans="1:15" ht="18" customHeight="1">
      <c r="A506" s="4"/>
      <c r="B506" s="43"/>
      <c r="C506" s="40"/>
      <c r="D506" s="66"/>
      <c r="E506" s="12"/>
      <c r="F506" s="35"/>
      <c r="I506" s="40"/>
      <c r="K506" s="54"/>
      <c r="L506" s="9"/>
      <c r="M506" s="9"/>
      <c r="N506" s="9"/>
      <c r="O506" s="63"/>
    </row>
    <row r="507" spans="1:15" ht="18" customHeight="1">
      <c r="A507" s="4"/>
      <c r="B507" s="43"/>
      <c r="C507" s="40"/>
      <c r="D507" s="66"/>
      <c r="E507" s="12"/>
      <c r="F507" s="35"/>
      <c r="I507" s="40"/>
      <c r="K507" s="54"/>
      <c r="L507" s="9"/>
      <c r="M507" s="9"/>
      <c r="N507" s="9"/>
      <c r="O507" s="63"/>
    </row>
    <row r="508" spans="1:15" ht="18" customHeight="1">
      <c r="A508" s="4"/>
      <c r="B508" s="43"/>
      <c r="C508" s="40"/>
      <c r="D508" s="66"/>
      <c r="E508" s="12"/>
      <c r="F508" s="35"/>
      <c r="I508" s="40"/>
      <c r="K508" s="54"/>
      <c r="L508" s="9"/>
      <c r="M508" s="9"/>
      <c r="N508" s="9"/>
      <c r="O508" s="63"/>
    </row>
    <row r="509" spans="1:15" ht="18" customHeight="1">
      <c r="A509" s="4"/>
      <c r="B509" s="43"/>
      <c r="C509" s="40"/>
      <c r="D509" s="66"/>
      <c r="E509" s="12"/>
      <c r="F509" s="35"/>
      <c r="I509" s="40"/>
      <c r="K509" s="54"/>
      <c r="L509" s="9"/>
      <c r="M509" s="9"/>
      <c r="N509" s="9"/>
      <c r="O509" s="63"/>
    </row>
    <row r="510" spans="1:15" ht="18" customHeight="1">
      <c r="A510" s="4"/>
      <c r="B510" s="43"/>
      <c r="C510" s="40"/>
      <c r="D510" s="66"/>
      <c r="E510" s="12"/>
      <c r="F510" s="35"/>
      <c r="I510" s="40"/>
      <c r="K510" s="54"/>
      <c r="L510" s="9"/>
      <c r="M510" s="9"/>
      <c r="N510" s="9"/>
      <c r="O510" s="63"/>
    </row>
    <row r="511" spans="1:15" ht="18" customHeight="1">
      <c r="A511" s="4"/>
      <c r="B511" s="43"/>
      <c r="C511" s="40"/>
      <c r="D511" s="66"/>
      <c r="E511" s="12"/>
      <c r="F511" s="35"/>
      <c r="I511" s="40"/>
      <c r="K511" s="54"/>
      <c r="L511" s="9"/>
      <c r="M511" s="9"/>
      <c r="N511" s="9"/>
      <c r="O511" s="63"/>
    </row>
    <row r="512" spans="1:15" ht="18" customHeight="1">
      <c r="A512" s="4"/>
      <c r="B512" s="43"/>
      <c r="C512" s="40"/>
      <c r="D512" s="66"/>
      <c r="E512" s="12"/>
      <c r="F512" s="35"/>
      <c r="I512" s="40"/>
      <c r="K512" s="54"/>
      <c r="L512" s="9"/>
      <c r="M512" s="9"/>
      <c r="N512" s="9"/>
      <c r="O512" s="63"/>
    </row>
    <row r="513" spans="1:15" ht="18" customHeight="1">
      <c r="A513" s="4"/>
      <c r="B513" s="43"/>
      <c r="C513" s="40"/>
      <c r="D513" s="66"/>
      <c r="E513" s="12"/>
      <c r="F513" s="35"/>
      <c r="I513" s="40"/>
      <c r="K513" s="54"/>
      <c r="L513" s="9"/>
      <c r="M513" s="9"/>
      <c r="N513" s="9"/>
      <c r="O513" s="63"/>
    </row>
    <row r="514" spans="1:15" ht="18" customHeight="1">
      <c r="A514" s="4"/>
      <c r="B514" s="43"/>
      <c r="C514" s="40"/>
      <c r="D514" s="66"/>
      <c r="E514" s="12"/>
      <c r="F514" s="35"/>
      <c r="I514" s="40"/>
      <c r="K514" s="54"/>
      <c r="L514" s="9"/>
      <c r="M514" s="9"/>
      <c r="N514" s="9"/>
      <c r="O514" s="63"/>
    </row>
    <row r="515" spans="1:15" ht="18" customHeight="1">
      <c r="A515" s="4"/>
      <c r="B515" s="43"/>
      <c r="C515" s="40"/>
      <c r="D515" s="66"/>
      <c r="E515" s="12"/>
      <c r="F515" s="35"/>
      <c r="I515" s="40"/>
      <c r="K515" s="54"/>
      <c r="L515" s="9"/>
      <c r="M515" s="9"/>
      <c r="N515" s="9"/>
      <c r="O515" s="63"/>
    </row>
    <row r="516" spans="1:15" ht="18" customHeight="1">
      <c r="A516" s="4"/>
      <c r="B516" s="43"/>
      <c r="C516" s="40"/>
      <c r="D516" s="66"/>
      <c r="E516" s="12"/>
      <c r="F516" s="35"/>
      <c r="I516" s="40"/>
      <c r="K516" s="54"/>
      <c r="L516" s="9"/>
      <c r="M516" s="9"/>
      <c r="N516" s="9"/>
      <c r="O516" s="63"/>
    </row>
    <row r="517" spans="1:15" ht="18" customHeight="1">
      <c r="A517" s="4"/>
      <c r="B517" s="43"/>
      <c r="C517" s="40"/>
      <c r="D517" s="66"/>
      <c r="E517" s="12"/>
      <c r="F517" s="35"/>
      <c r="I517" s="40"/>
      <c r="K517" s="54"/>
      <c r="L517" s="9"/>
      <c r="M517" s="9"/>
      <c r="N517" s="9"/>
      <c r="O517" s="63"/>
    </row>
    <row r="518" spans="1:15" ht="18" customHeight="1">
      <c r="A518" s="4"/>
      <c r="B518" s="43"/>
      <c r="C518" s="40"/>
      <c r="D518" s="66"/>
      <c r="E518" s="12"/>
      <c r="F518" s="35"/>
      <c r="I518" s="40"/>
      <c r="K518" s="54"/>
      <c r="L518" s="9"/>
      <c r="M518" s="9"/>
      <c r="N518" s="9"/>
      <c r="O518" s="63"/>
    </row>
    <row r="519" spans="1:15" ht="18" customHeight="1">
      <c r="A519" s="4"/>
      <c r="B519" s="43"/>
      <c r="C519" s="40"/>
      <c r="D519" s="66"/>
      <c r="E519" s="12"/>
      <c r="F519" s="35"/>
      <c r="I519" s="40"/>
      <c r="K519" s="54"/>
      <c r="L519" s="9"/>
      <c r="M519" s="9"/>
      <c r="N519" s="9"/>
      <c r="O519" s="63"/>
    </row>
    <row r="520" spans="1:15" ht="18" customHeight="1">
      <c r="A520" s="4"/>
      <c r="B520" s="43"/>
      <c r="C520" s="40"/>
      <c r="D520" s="66"/>
      <c r="E520" s="12"/>
      <c r="F520" s="35"/>
      <c r="I520" s="40"/>
      <c r="K520" s="54"/>
      <c r="L520" s="9"/>
      <c r="M520" s="9"/>
      <c r="N520" s="9"/>
      <c r="O520" s="63"/>
    </row>
    <row r="521" spans="1:15" ht="18" customHeight="1">
      <c r="A521" s="4"/>
      <c r="B521" s="43"/>
      <c r="C521" s="40"/>
      <c r="D521" s="66"/>
      <c r="E521" s="12"/>
      <c r="F521" s="35"/>
      <c r="I521" s="40"/>
      <c r="K521" s="54"/>
      <c r="L521" s="9"/>
      <c r="M521" s="9"/>
      <c r="N521" s="9"/>
      <c r="O521" s="63"/>
    </row>
    <row r="522" spans="1:15" ht="18" customHeight="1">
      <c r="A522" s="4"/>
      <c r="B522" s="43"/>
      <c r="C522" s="40"/>
      <c r="D522" s="66"/>
      <c r="E522" s="12"/>
      <c r="F522" s="35"/>
      <c r="I522" s="40"/>
      <c r="K522" s="54"/>
      <c r="L522" s="9"/>
      <c r="M522" s="9"/>
      <c r="N522" s="9"/>
      <c r="O522" s="63"/>
    </row>
    <row r="523" spans="1:15" ht="18" customHeight="1">
      <c r="A523" s="4"/>
      <c r="B523" s="43"/>
      <c r="C523" s="40"/>
      <c r="D523" s="66"/>
      <c r="E523" s="12"/>
      <c r="F523" s="35"/>
      <c r="I523" s="40"/>
      <c r="K523" s="54"/>
      <c r="L523" s="9"/>
      <c r="M523" s="9"/>
      <c r="N523" s="9"/>
      <c r="O523" s="63"/>
    </row>
    <row r="524" spans="1:15" ht="18" customHeight="1">
      <c r="A524" s="4"/>
      <c r="B524" s="43"/>
      <c r="C524" s="40"/>
      <c r="D524" s="66"/>
      <c r="E524" s="12"/>
      <c r="F524" s="35"/>
      <c r="I524" s="40"/>
      <c r="K524" s="54"/>
      <c r="L524" s="9"/>
      <c r="M524" s="9"/>
      <c r="N524" s="9"/>
      <c r="O524" s="63"/>
    </row>
    <row r="525" spans="1:15" ht="18" customHeight="1">
      <c r="A525" s="4"/>
      <c r="B525" s="43"/>
      <c r="C525" s="40"/>
      <c r="D525" s="66"/>
      <c r="E525" s="12"/>
      <c r="F525" s="35"/>
      <c r="I525" s="40"/>
      <c r="K525" s="54"/>
      <c r="L525" s="9"/>
      <c r="M525" s="9"/>
      <c r="N525" s="9"/>
      <c r="O525" s="63"/>
    </row>
    <row r="526" spans="1:15" ht="18" customHeight="1">
      <c r="A526" s="4"/>
      <c r="B526" s="43"/>
      <c r="C526" s="40"/>
      <c r="D526" s="66"/>
      <c r="E526" s="12"/>
      <c r="F526" s="35"/>
      <c r="I526" s="40"/>
      <c r="K526" s="54"/>
      <c r="L526" s="9"/>
      <c r="M526" s="9"/>
      <c r="N526" s="9"/>
      <c r="O526" s="63"/>
    </row>
    <row r="527" spans="1:15" ht="18" customHeight="1">
      <c r="A527" s="4"/>
      <c r="B527" s="43"/>
      <c r="C527" s="40"/>
      <c r="D527" s="66"/>
      <c r="E527" s="12"/>
      <c r="F527" s="35"/>
      <c r="I527" s="40"/>
      <c r="K527" s="54"/>
      <c r="L527" s="9"/>
      <c r="M527" s="9"/>
      <c r="N527" s="9"/>
      <c r="O527" s="63"/>
    </row>
    <row r="528" spans="1:15" ht="18" customHeight="1">
      <c r="A528" s="4"/>
      <c r="B528" s="43"/>
      <c r="C528" s="40"/>
      <c r="D528" s="66"/>
      <c r="E528" s="12"/>
      <c r="F528" s="35"/>
      <c r="I528" s="40"/>
      <c r="K528" s="54"/>
      <c r="L528" s="9"/>
      <c r="M528" s="9"/>
      <c r="N528" s="9"/>
      <c r="O528" s="63"/>
    </row>
    <row r="529" spans="1:15" ht="18" customHeight="1">
      <c r="A529" s="4"/>
      <c r="B529" s="43"/>
      <c r="C529" s="40"/>
      <c r="D529" s="66"/>
      <c r="E529" s="12"/>
      <c r="F529" s="35"/>
      <c r="I529" s="40"/>
      <c r="K529" s="54"/>
      <c r="L529" s="9"/>
      <c r="M529" s="9"/>
      <c r="N529" s="9"/>
      <c r="O529" s="63"/>
    </row>
    <row r="530" spans="1:15" ht="18" customHeight="1">
      <c r="A530" s="4"/>
      <c r="B530" s="43"/>
      <c r="C530" s="40"/>
      <c r="D530" s="66"/>
      <c r="E530" s="12"/>
      <c r="F530" s="35"/>
      <c r="I530" s="40"/>
      <c r="K530" s="54"/>
      <c r="L530" s="9"/>
      <c r="M530" s="9"/>
      <c r="N530" s="9"/>
      <c r="O530" s="63"/>
    </row>
    <row r="531" spans="1:15" ht="18" customHeight="1">
      <c r="A531" s="4"/>
      <c r="B531" s="43"/>
      <c r="C531" s="40"/>
      <c r="D531" s="66"/>
      <c r="E531" s="12"/>
      <c r="F531" s="35"/>
      <c r="I531" s="40"/>
      <c r="K531" s="54"/>
      <c r="L531" s="9"/>
      <c r="M531" s="9"/>
      <c r="N531" s="9"/>
      <c r="O531" s="63"/>
    </row>
    <row r="532" spans="1:15" ht="18" customHeight="1">
      <c r="A532" s="4"/>
      <c r="B532" s="43"/>
      <c r="C532" s="40"/>
      <c r="D532" s="66"/>
      <c r="E532" s="12"/>
      <c r="F532" s="35"/>
      <c r="I532" s="40"/>
      <c r="K532" s="54"/>
      <c r="L532" s="9"/>
      <c r="M532" s="9"/>
      <c r="N532" s="9"/>
      <c r="O532" s="63"/>
    </row>
    <row r="533" spans="1:15" ht="18" customHeight="1">
      <c r="A533" s="4"/>
      <c r="B533" s="43"/>
      <c r="C533" s="40"/>
      <c r="D533" s="66"/>
      <c r="E533" s="12"/>
      <c r="F533" s="35"/>
      <c r="I533" s="40"/>
      <c r="K533" s="54"/>
      <c r="L533" s="9"/>
      <c r="M533" s="9"/>
      <c r="N533" s="9"/>
      <c r="O533" s="63"/>
    </row>
    <row r="534" spans="1:15" ht="18" customHeight="1">
      <c r="A534" s="4"/>
      <c r="B534" s="43"/>
      <c r="C534" s="40"/>
      <c r="D534" s="66"/>
      <c r="E534" s="12"/>
      <c r="F534" s="35"/>
      <c r="I534" s="40"/>
      <c r="K534" s="54"/>
      <c r="L534" s="9"/>
      <c r="M534" s="9"/>
      <c r="N534" s="9"/>
      <c r="O534" s="63"/>
    </row>
    <row r="535" spans="1:15" ht="18" customHeight="1">
      <c r="A535" s="4"/>
      <c r="B535" s="43"/>
      <c r="C535" s="40"/>
      <c r="D535" s="66"/>
      <c r="E535" s="12"/>
      <c r="F535" s="35"/>
      <c r="I535" s="40"/>
      <c r="K535" s="54"/>
      <c r="L535" s="9"/>
      <c r="M535" s="9"/>
      <c r="N535" s="9"/>
      <c r="O535" s="63"/>
    </row>
    <row r="536" spans="1:15" ht="18" customHeight="1">
      <c r="A536" s="4"/>
      <c r="B536" s="43"/>
      <c r="C536" s="40"/>
      <c r="D536" s="66"/>
      <c r="E536" s="12"/>
      <c r="F536" s="35"/>
      <c r="I536" s="40"/>
      <c r="K536" s="54"/>
      <c r="L536" s="9"/>
      <c r="M536" s="9"/>
      <c r="N536" s="9"/>
      <c r="O536" s="63"/>
    </row>
    <row r="537" spans="1:15" ht="18" customHeight="1">
      <c r="A537" s="4"/>
      <c r="B537" s="43"/>
      <c r="C537" s="40"/>
      <c r="D537" s="66"/>
      <c r="E537" s="12"/>
      <c r="F537" s="35"/>
      <c r="I537" s="40"/>
      <c r="K537" s="54"/>
      <c r="L537" s="9"/>
      <c r="M537" s="9"/>
      <c r="N537" s="9"/>
      <c r="O537" s="63"/>
    </row>
    <row r="538" spans="1:15" ht="18" customHeight="1">
      <c r="A538" s="4"/>
      <c r="B538" s="43"/>
      <c r="C538" s="40"/>
      <c r="D538" s="66"/>
      <c r="E538" s="12"/>
      <c r="F538" s="35"/>
      <c r="I538" s="40"/>
      <c r="K538" s="54"/>
      <c r="L538" s="9"/>
      <c r="M538" s="9"/>
      <c r="N538" s="9"/>
      <c r="O538" s="63"/>
    </row>
    <row r="539" spans="1:15" ht="18" customHeight="1">
      <c r="A539" s="4"/>
      <c r="B539" s="43"/>
      <c r="C539" s="40"/>
      <c r="D539" s="66"/>
      <c r="E539" s="12"/>
      <c r="F539" s="35"/>
      <c r="I539" s="40"/>
      <c r="K539" s="54"/>
      <c r="L539" s="9"/>
      <c r="M539" s="9"/>
      <c r="N539" s="9"/>
      <c r="O539" s="63"/>
    </row>
    <row r="540" spans="1:15" ht="18" customHeight="1">
      <c r="A540" s="4"/>
      <c r="B540" s="43"/>
      <c r="C540" s="40"/>
      <c r="D540" s="66"/>
      <c r="E540" s="12"/>
      <c r="F540" s="35"/>
      <c r="I540" s="40"/>
      <c r="K540" s="54"/>
      <c r="L540" s="9"/>
      <c r="M540" s="9"/>
      <c r="N540" s="9"/>
      <c r="O540" s="63"/>
    </row>
    <row r="541" spans="1:15" ht="18" customHeight="1">
      <c r="A541" s="4"/>
      <c r="B541" s="43"/>
      <c r="C541" s="40"/>
      <c r="D541" s="66"/>
      <c r="E541" s="12"/>
      <c r="F541" s="35"/>
      <c r="I541" s="40"/>
      <c r="K541" s="54"/>
      <c r="L541" s="9"/>
      <c r="M541" s="9"/>
      <c r="N541" s="9"/>
      <c r="O541" s="63"/>
    </row>
    <row r="542" spans="1:15" ht="18" customHeight="1">
      <c r="A542" s="4"/>
      <c r="B542" s="43"/>
      <c r="C542" s="40"/>
      <c r="D542" s="66"/>
      <c r="E542" s="12"/>
      <c r="F542" s="35"/>
      <c r="I542" s="40"/>
      <c r="K542" s="54"/>
      <c r="L542" s="9"/>
      <c r="M542" s="9"/>
      <c r="N542" s="9"/>
      <c r="O542" s="63"/>
    </row>
    <row r="543" spans="1:15" ht="18" customHeight="1">
      <c r="A543" s="4"/>
      <c r="B543" s="43"/>
      <c r="C543" s="40"/>
      <c r="D543" s="66"/>
      <c r="E543" s="12"/>
      <c r="F543" s="35"/>
      <c r="I543" s="40"/>
      <c r="K543" s="54"/>
      <c r="L543" s="9"/>
      <c r="M543" s="9"/>
      <c r="N543" s="9"/>
      <c r="O543" s="63"/>
    </row>
    <row r="544" spans="1:15" ht="18" customHeight="1">
      <c r="A544" s="4"/>
      <c r="B544" s="43"/>
      <c r="C544" s="40"/>
      <c r="D544" s="66"/>
      <c r="E544" s="12"/>
      <c r="F544" s="35"/>
      <c r="I544" s="40"/>
      <c r="K544" s="54"/>
      <c r="L544" s="9"/>
      <c r="M544" s="9"/>
      <c r="N544" s="9"/>
      <c r="O544" s="63"/>
    </row>
    <row r="545" spans="1:15" ht="18" customHeight="1">
      <c r="A545" s="4"/>
      <c r="B545" s="43"/>
      <c r="C545" s="40"/>
      <c r="D545" s="66"/>
      <c r="E545" s="12"/>
      <c r="F545" s="35"/>
      <c r="I545" s="40"/>
      <c r="K545" s="54"/>
      <c r="L545" s="9"/>
      <c r="M545" s="9"/>
      <c r="N545" s="9"/>
      <c r="O545" s="63"/>
    </row>
    <row r="546" spans="1:15" ht="18" customHeight="1">
      <c r="A546" s="4"/>
      <c r="B546" s="43"/>
      <c r="C546" s="40"/>
      <c r="D546" s="66"/>
      <c r="E546" s="12"/>
      <c r="F546" s="35"/>
      <c r="I546" s="40"/>
      <c r="K546" s="54"/>
      <c r="L546" s="9"/>
      <c r="M546" s="9"/>
      <c r="N546" s="9"/>
      <c r="O546" s="63"/>
    </row>
    <row r="547" spans="1:15" ht="18" customHeight="1">
      <c r="A547" s="4"/>
      <c r="B547" s="43"/>
      <c r="C547" s="40"/>
      <c r="D547" s="66"/>
      <c r="E547" s="12"/>
      <c r="F547" s="35"/>
      <c r="I547" s="40"/>
      <c r="K547" s="54"/>
      <c r="L547" s="9"/>
      <c r="M547" s="9"/>
      <c r="N547" s="9"/>
      <c r="O547" s="63"/>
    </row>
    <row r="548" spans="1:15" ht="18" customHeight="1">
      <c r="A548" s="4"/>
      <c r="B548" s="43"/>
      <c r="C548" s="40"/>
      <c r="D548" s="66"/>
      <c r="E548" s="12"/>
      <c r="F548" s="35"/>
      <c r="I548" s="40"/>
      <c r="K548" s="54"/>
      <c r="L548" s="9"/>
      <c r="M548" s="9"/>
      <c r="N548" s="9"/>
      <c r="O548" s="63"/>
    </row>
    <row r="549" spans="1:15" ht="18" customHeight="1">
      <c r="A549" s="4"/>
      <c r="B549" s="43"/>
      <c r="C549" s="40"/>
      <c r="D549" s="66"/>
      <c r="E549" s="12"/>
      <c r="F549" s="35"/>
      <c r="I549" s="40"/>
      <c r="K549" s="54"/>
      <c r="L549" s="9"/>
      <c r="M549" s="9"/>
      <c r="N549" s="9"/>
      <c r="O549" s="63"/>
    </row>
    <row r="550" spans="1:15" ht="18" customHeight="1">
      <c r="A550" s="4"/>
      <c r="B550" s="43"/>
      <c r="C550" s="40"/>
      <c r="D550" s="66"/>
      <c r="E550" s="12"/>
      <c r="F550" s="35"/>
      <c r="I550" s="40"/>
      <c r="K550" s="54"/>
      <c r="L550" s="9"/>
      <c r="M550" s="9"/>
      <c r="N550" s="9"/>
      <c r="O550" s="63"/>
    </row>
    <row r="551" spans="1:15" ht="18" customHeight="1">
      <c r="A551" s="4"/>
      <c r="B551" s="43"/>
      <c r="C551" s="40"/>
      <c r="D551" s="66"/>
      <c r="E551" s="12"/>
      <c r="F551" s="35"/>
      <c r="I551" s="40"/>
      <c r="K551" s="54"/>
      <c r="L551" s="9"/>
      <c r="M551" s="9"/>
      <c r="N551" s="9"/>
      <c r="O551" s="63"/>
    </row>
    <row r="552" spans="1:15" ht="18" customHeight="1">
      <c r="A552" s="4"/>
      <c r="B552" s="43"/>
      <c r="C552" s="40"/>
      <c r="D552" s="66"/>
      <c r="E552" s="12"/>
      <c r="F552" s="35"/>
      <c r="I552" s="40"/>
      <c r="K552" s="54"/>
      <c r="L552" s="9"/>
      <c r="M552" s="9"/>
      <c r="N552" s="9"/>
      <c r="O552" s="63"/>
    </row>
    <row r="553" spans="1:15" ht="18" customHeight="1">
      <c r="A553" s="4"/>
      <c r="B553" s="43"/>
      <c r="C553" s="40"/>
      <c r="D553" s="66"/>
      <c r="E553" s="12"/>
      <c r="F553" s="35"/>
      <c r="I553" s="40"/>
      <c r="K553" s="54"/>
      <c r="L553" s="9"/>
      <c r="M553" s="9"/>
      <c r="N553" s="9"/>
      <c r="O553" s="63"/>
    </row>
    <row r="554" spans="1:15" ht="18" customHeight="1">
      <c r="A554" s="4"/>
      <c r="B554" s="43"/>
      <c r="C554" s="40"/>
      <c r="D554" s="66"/>
      <c r="E554" s="12"/>
      <c r="F554" s="35"/>
      <c r="I554" s="40"/>
      <c r="K554" s="54"/>
      <c r="L554" s="9"/>
      <c r="M554" s="9"/>
      <c r="N554" s="9"/>
      <c r="O554" s="63"/>
    </row>
    <row r="555" spans="1:15" ht="18" customHeight="1">
      <c r="A555" s="4"/>
      <c r="B555" s="43"/>
      <c r="C555" s="40"/>
      <c r="D555" s="66"/>
      <c r="E555" s="12"/>
      <c r="F555" s="35"/>
      <c r="I555" s="40"/>
      <c r="K555" s="54"/>
      <c r="L555" s="9"/>
      <c r="M555" s="9"/>
      <c r="N555" s="9"/>
      <c r="O555" s="63"/>
    </row>
    <row r="556" spans="1:15" ht="18" customHeight="1">
      <c r="A556" s="4"/>
      <c r="B556" s="43"/>
      <c r="C556" s="40"/>
      <c r="D556" s="66"/>
      <c r="E556" s="12"/>
      <c r="F556" s="35"/>
      <c r="I556" s="40"/>
      <c r="K556" s="54"/>
      <c r="L556" s="9"/>
      <c r="M556" s="9"/>
      <c r="N556" s="9"/>
      <c r="O556" s="63"/>
    </row>
    <row r="557" spans="1:15" ht="18" customHeight="1">
      <c r="A557" s="4"/>
      <c r="B557" s="43"/>
      <c r="C557" s="40"/>
      <c r="D557" s="66"/>
      <c r="E557" s="12"/>
      <c r="F557" s="35"/>
      <c r="I557" s="40"/>
      <c r="K557" s="54"/>
      <c r="L557" s="9"/>
      <c r="M557" s="9"/>
      <c r="N557" s="9"/>
      <c r="O557" s="63"/>
    </row>
    <row r="558" spans="1:15" ht="18" customHeight="1">
      <c r="A558" s="4"/>
      <c r="B558" s="43"/>
      <c r="C558" s="40"/>
      <c r="D558" s="66"/>
      <c r="E558" s="12"/>
      <c r="F558" s="35"/>
      <c r="I558" s="40"/>
      <c r="K558" s="54"/>
      <c r="L558" s="9"/>
      <c r="M558" s="9"/>
      <c r="N558" s="9"/>
      <c r="O558" s="63"/>
    </row>
    <row r="559" spans="1:15" ht="18" customHeight="1">
      <c r="A559" s="4"/>
      <c r="B559" s="43"/>
      <c r="C559" s="40"/>
      <c r="D559" s="66"/>
      <c r="E559" s="12"/>
      <c r="F559" s="35"/>
      <c r="I559" s="40"/>
      <c r="K559" s="54"/>
      <c r="L559" s="9"/>
      <c r="M559" s="9"/>
      <c r="N559" s="9"/>
      <c r="O559" s="63"/>
    </row>
    <row r="560" spans="1:15" ht="18" customHeight="1">
      <c r="A560" s="4"/>
      <c r="B560" s="43"/>
      <c r="C560" s="40"/>
      <c r="D560" s="66"/>
      <c r="E560" s="12"/>
      <c r="F560" s="35"/>
      <c r="I560" s="40"/>
      <c r="K560" s="54"/>
      <c r="L560" s="9"/>
      <c r="M560" s="9"/>
      <c r="N560" s="9"/>
      <c r="O560" s="63"/>
    </row>
    <row r="561" spans="1:15" ht="18" customHeight="1">
      <c r="A561" s="4"/>
      <c r="B561" s="43"/>
      <c r="C561" s="40"/>
      <c r="D561" s="66"/>
      <c r="E561" s="12"/>
      <c r="F561" s="35"/>
      <c r="I561" s="40"/>
      <c r="K561" s="54"/>
      <c r="L561" s="9"/>
      <c r="M561" s="9"/>
      <c r="N561" s="9"/>
      <c r="O561" s="63"/>
    </row>
    <row r="562" spans="1:15" ht="18" customHeight="1">
      <c r="A562" s="4"/>
      <c r="B562" s="43"/>
      <c r="C562" s="40"/>
      <c r="D562" s="66"/>
      <c r="E562" s="12"/>
      <c r="F562" s="35"/>
      <c r="I562" s="40"/>
      <c r="K562" s="54"/>
      <c r="L562" s="9"/>
      <c r="M562" s="9"/>
      <c r="N562" s="9"/>
      <c r="O562" s="63"/>
    </row>
    <row r="563" spans="1:15" ht="18" customHeight="1">
      <c r="A563" s="4"/>
      <c r="B563" s="43"/>
      <c r="C563" s="40"/>
      <c r="D563" s="66"/>
      <c r="E563" s="12"/>
      <c r="F563" s="35"/>
      <c r="I563" s="40"/>
      <c r="K563" s="54"/>
      <c r="L563" s="9"/>
      <c r="M563" s="9"/>
      <c r="N563" s="9"/>
      <c r="O563" s="63"/>
    </row>
    <row r="564" spans="1:15" ht="18" customHeight="1">
      <c r="A564" s="4"/>
      <c r="B564" s="43"/>
      <c r="C564" s="40"/>
      <c r="D564" s="66"/>
      <c r="E564" s="12"/>
      <c r="F564" s="35"/>
      <c r="I564" s="40"/>
      <c r="K564" s="54"/>
      <c r="L564" s="9"/>
      <c r="M564" s="9"/>
      <c r="N564" s="9"/>
      <c r="O564" s="63"/>
    </row>
    <row r="565" spans="1:15" ht="18" customHeight="1">
      <c r="A565" s="4"/>
      <c r="B565" s="43"/>
      <c r="C565" s="40"/>
      <c r="D565" s="66"/>
      <c r="E565" s="12"/>
      <c r="F565" s="35"/>
      <c r="I565" s="40"/>
      <c r="K565" s="54"/>
      <c r="L565" s="9"/>
      <c r="M565" s="9"/>
      <c r="N565" s="9"/>
      <c r="O565" s="63"/>
    </row>
    <row r="566" spans="1:15" ht="18" customHeight="1">
      <c r="A566" s="4"/>
      <c r="B566" s="43"/>
      <c r="C566" s="40"/>
      <c r="D566" s="66"/>
      <c r="E566" s="12"/>
      <c r="F566" s="35"/>
      <c r="I566" s="40"/>
      <c r="K566" s="54"/>
      <c r="L566" s="9"/>
      <c r="M566" s="9"/>
      <c r="N566" s="9"/>
      <c r="O566" s="63"/>
    </row>
    <row r="567" spans="1:15" ht="18" customHeight="1">
      <c r="A567" s="4"/>
      <c r="B567" s="43"/>
      <c r="C567" s="40"/>
      <c r="D567" s="66"/>
      <c r="E567" s="12"/>
      <c r="F567" s="35"/>
      <c r="I567" s="40"/>
      <c r="K567" s="54"/>
      <c r="L567" s="9"/>
      <c r="M567" s="9"/>
      <c r="N567" s="9"/>
      <c r="O567" s="63"/>
    </row>
    <row r="568" spans="1:15" ht="18" customHeight="1">
      <c r="A568" s="4"/>
      <c r="B568" s="43"/>
      <c r="C568" s="40"/>
      <c r="D568" s="66"/>
      <c r="E568" s="12"/>
      <c r="F568" s="35"/>
      <c r="I568" s="40"/>
      <c r="K568" s="54"/>
      <c r="L568" s="9"/>
      <c r="M568" s="9"/>
      <c r="N568" s="9"/>
      <c r="O568" s="63"/>
    </row>
    <row r="569" spans="1:15" ht="18" customHeight="1">
      <c r="A569" s="4"/>
      <c r="B569" s="43"/>
      <c r="C569" s="40"/>
      <c r="D569" s="66"/>
      <c r="E569" s="12"/>
      <c r="F569" s="35"/>
      <c r="I569" s="40"/>
      <c r="K569" s="54"/>
      <c r="L569" s="9"/>
      <c r="M569" s="9"/>
      <c r="N569" s="9"/>
      <c r="O569" s="63"/>
    </row>
    <row r="570" spans="1:15" ht="18" customHeight="1">
      <c r="A570" s="4"/>
      <c r="B570" s="43"/>
      <c r="C570" s="40"/>
      <c r="D570" s="66"/>
      <c r="E570" s="12"/>
      <c r="F570" s="35"/>
      <c r="I570" s="40"/>
      <c r="K570" s="54"/>
      <c r="L570" s="9"/>
      <c r="M570" s="9"/>
      <c r="N570" s="9"/>
      <c r="O570" s="63"/>
    </row>
    <row r="571" spans="1:15" ht="18" customHeight="1">
      <c r="A571" s="4"/>
      <c r="B571" s="43"/>
      <c r="C571" s="40"/>
      <c r="D571" s="66"/>
      <c r="E571" s="12"/>
      <c r="F571" s="35"/>
      <c r="I571" s="40"/>
      <c r="K571" s="54"/>
      <c r="L571" s="9"/>
      <c r="M571" s="9"/>
      <c r="N571" s="9"/>
      <c r="O571" s="63"/>
    </row>
    <row r="572" spans="1:15" ht="18" customHeight="1">
      <c r="A572" s="4"/>
      <c r="B572" s="43"/>
      <c r="C572" s="40"/>
      <c r="D572" s="66"/>
      <c r="E572" s="12"/>
      <c r="F572" s="35"/>
      <c r="I572" s="40"/>
      <c r="K572" s="54"/>
      <c r="L572" s="9"/>
      <c r="M572" s="9"/>
      <c r="N572" s="9"/>
      <c r="O572" s="63"/>
    </row>
    <row r="573" spans="1:15" ht="18" customHeight="1">
      <c r="A573" s="4"/>
      <c r="B573" s="43"/>
      <c r="C573" s="40"/>
      <c r="D573" s="66"/>
      <c r="E573" s="12"/>
      <c r="F573" s="35"/>
      <c r="I573" s="40"/>
      <c r="K573" s="54"/>
      <c r="L573" s="9"/>
      <c r="M573" s="9"/>
      <c r="N573" s="9"/>
      <c r="O573" s="63"/>
    </row>
    <row r="574" spans="1:15" ht="18" customHeight="1">
      <c r="A574" s="4"/>
      <c r="B574" s="43"/>
      <c r="C574" s="40"/>
      <c r="D574" s="66"/>
      <c r="E574" s="12"/>
      <c r="F574" s="35"/>
      <c r="I574" s="40"/>
      <c r="K574" s="54"/>
      <c r="L574" s="9"/>
      <c r="M574" s="9"/>
      <c r="N574" s="9"/>
      <c r="O574" s="63"/>
    </row>
    <row r="575" spans="1:15" ht="18" customHeight="1">
      <c r="A575" s="4"/>
      <c r="B575" s="43"/>
      <c r="C575" s="40"/>
      <c r="D575" s="66"/>
      <c r="E575" s="12"/>
      <c r="F575" s="35"/>
      <c r="I575" s="40"/>
      <c r="K575" s="54"/>
      <c r="L575" s="9"/>
      <c r="M575" s="9"/>
      <c r="N575" s="9"/>
      <c r="O575" s="63"/>
    </row>
    <row r="576" spans="1:15" ht="18" customHeight="1">
      <c r="A576" s="4"/>
      <c r="B576" s="43"/>
      <c r="C576" s="40"/>
      <c r="D576" s="66"/>
      <c r="E576" s="12"/>
      <c r="F576" s="35"/>
      <c r="I576" s="40"/>
      <c r="K576" s="54"/>
      <c r="L576" s="9"/>
      <c r="M576" s="9"/>
      <c r="N576" s="9"/>
      <c r="O576" s="63"/>
    </row>
    <row r="577" spans="1:15" ht="18" customHeight="1">
      <c r="A577" s="4"/>
      <c r="B577" s="43"/>
      <c r="C577" s="40"/>
      <c r="D577" s="66"/>
      <c r="E577" s="12"/>
      <c r="F577" s="35"/>
      <c r="I577" s="40"/>
      <c r="K577" s="54"/>
      <c r="L577" s="9"/>
      <c r="M577" s="9"/>
      <c r="N577" s="9"/>
      <c r="O577" s="63"/>
    </row>
    <row r="578" spans="1:15" ht="18" customHeight="1">
      <c r="A578" s="4"/>
      <c r="B578" s="43"/>
      <c r="C578" s="40"/>
      <c r="D578" s="66"/>
      <c r="E578" s="12"/>
      <c r="F578" s="35"/>
      <c r="I578" s="40"/>
      <c r="K578" s="54"/>
      <c r="L578" s="9"/>
      <c r="M578" s="9"/>
      <c r="N578" s="9"/>
      <c r="O578" s="63"/>
    </row>
    <row r="579" spans="1:15" ht="18" customHeight="1">
      <c r="A579" s="4"/>
      <c r="B579" s="43"/>
      <c r="C579" s="40"/>
      <c r="D579" s="66"/>
      <c r="E579" s="12"/>
      <c r="F579" s="35"/>
      <c r="I579" s="40"/>
      <c r="K579" s="54"/>
      <c r="L579" s="9"/>
      <c r="M579" s="9"/>
      <c r="N579" s="9"/>
      <c r="O579" s="63"/>
    </row>
    <row r="580" spans="1:15" ht="18" customHeight="1">
      <c r="A580" s="4"/>
      <c r="B580" s="43"/>
      <c r="C580" s="40"/>
      <c r="D580" s="66"/>
      <c r="E580" s="12"/>
      <c r="F580" s="35"/>
      <c r="I580" s="40"/>
      <c r="K580" s="54"/>
      <c r="L580" s="9"/>
      <c r="M580" s="9"/>
      <c r="N580" s="9"/>
      <c r="O580" s="63"/>
    </row>
    <row r="581" spans="1:15" ht="18" customHeight="1">
      <c r="A581" s="4"/>
      <c r="B581" s="43"/>
      <c r="C581" s="40"/>
      <c r="D581" s="66"/>
      <c r="E581" s="12"/>
      <c r="F581" s="35"/>
      <c r="I581" s="40"/>
      <c r="K581" s="54"/>
      <c r="L581" s="9"/>
      <c r="M581" s="9"/>
      <c r="N581" s="9"/>
      <c r="O581" s="63"/>
    </row>
    <row r="582" spans="1:15" ht="18" customHeight="1">
      <c r="A582" s="4"/>
      <c r="B582" s="43"/>
      <c r="C582" s="40"/>
      <c r="D582" s="66"/>
      <c r="E582" s="12"/>
      <c r="F582" s="35"/>
      <c r="I582" s="40"/>
      <c r="K582" s="54"/>
      <c r="L582" s="9"/>
      <c r="M582" s="9"/>
      <c r="N582" s="9"/>
      <c r="O582" s="63"/>
    </row>
    <row r="583" spans="1:15" ht="18" customHeight="1">
      <c r="A583" s="4"/>
      <c r="B583" s="43"/>
      <c r="C583" s="40"/>
      <c r="D583" s="66"/>
      <c r="E583" s="12"/>
      <c r="F583" s="35"/>
      <c r="I583" s="40"/>
      <c r="K583" s="54"/>
      <c r="L583" s="9"/>
      <c r="M583" s="9"/>
      <c r="N583" s="9"/>
      <c r="O583" s="63"/>
    </row>
    <row r="584" spans="1:15" ht="18" customHeight="1">
      <c r="A584" s="4"/>
      <c r="B584" s="43"/>
      <c r="C584" s="40"/>
      <c r="D584" s="66"/>
      <c r="E584" s="12"/>
      <c r="F584" s="35"/>
      <c r="I584" s="40"/>
      <c r="K584" s="54"/>
      <c r="L584" s="9"/>
      <c r="M584" s="9"/>
      <c r="N584" s="9"/>
      <c r="O584" s="63"/>
    </row>
    <row r="585" spans="1:15" ht="18" customHeight="1">
      <c r="A585" s="4"/>
      <c r="B585" s="43"/>
      <c r="C585" s="40"/>
      <c r="D585" s="66"/>
      <c r="E585" s="12"/>
      <c r="F585" s="35"/>
      <c r="I585" s="40"/>
      <c r="K585" s="54"/>
      <c r="L585" s="9"/>
      <c r="M585" s="9"/>
      <c r="N585" s="9"/>
      <c r="O585" s="63"/>
    </row>
    <row r="586" spans="1:15" ht="18" customHeight="1">
      <c r="A586" s="4"/>
      <c r="B586" s="43"/>
      <c r="C586" s="40"/>
      <c r="D586" s="66"/>
      <c r="E586" s="12"/>
      <c r="F586" s="35"/>
      <c r="I586" s="40"/>
      <c r="K586" s="54"/>
      <c r="L586" s="9"/>
      <c r="M586" s="9"/>
      <c r="N586" s="9"/>
      <c r="O586" s="63"/>
    </row>
    <row r="587" spans="1:15" ht="18" customHeight="1">
      <c r="A587" s="4"/>
      <c r="B587" s="43"/>
      <c r="C587" s="40"/>
      <c r="D587" s="66"/>
      <c r="E587" s="12"/>
      <c r="F587" s="35"/>
      <c r="I587" s="40"/>
      <c r="K587" s="54"/>
      <c r="L587" s="9"/>
      <c r="M587" s="9"/>
      <c r="N587" s="9"/>
      <c r="O587" s="63"/>
    </row>
    <row r="588" spans="1:15" ht="18" customHeight="1">
      <c r="A588" s="4"/>
      <c r="B588" s="43"/>
      <c r="C588" s="40"/>
      <c r="D588" s="66"/>
      <c r="E588" s="12"/>
      <c r="F588" s="35"/>
      <c r="I588" s="40"/>
      <c r="K588" s="54"/>
      <c r="L588" s="9"/>
      <c r="M588" s="9"/>
      <c r="N588" s="9"/>
      <c r="O588" s="63"/>
    </row>
    <row r="589" spans="1:15" ht="18" customHeight="1">
      <c r="A589" s="4"/>
      <c r="B589" s="43"/>
      <c r="C589" s="40"/>
      <c r="D589" s="66"/>
      <c r="E589" s="12"/>
      <c r="F589" s="35"/>
      <c r="I589" s="40"/>
      <c r="K589" s="54"/>
      <c r="L589" s="9"/>
      <c r="M589" s="9"/>
      <c r="N589" s="9"/>
      <c r="O589" s="63"/>
    </row>
    <row r="590" spans="1:15" ht="18" customHeight="1">
      <c r="A590" s="4"/>
      <c r="B590" s="43"/>
      <c r="C590" s="40"/>
      <c r="D590" s="66"/>
      <c r="E590" s="12"/>
      <c r="F590" s="35"/>
      <c r="I590" s="40"/>
      <c r="K590" s="54"/>
      <c r="L590" s="9"/>
      <c r="M590" s="9"/>
      <c r="N590" s="9"/>
      <c r="O590" s="63"/>
    </row>
    <row r="591" spans="1:15" ht="18" customHeight="1">
      <c r="A591" s="4"/>
      <c r="B591" s="43"/>
      <c r="C591" s="40"/>
      <c r="D591" s="66"/>
      <c r="E591" s="12"/>
      <c r="F591" s="35"/>
      <c r="I591" s="40"/>
      <c r="K591" s="54"/>
      <c r="L591" s="9"/>
      <c r="M591" s="9"/>
      <c r="N591" s="9"/>
      <c r="O591" s="63"/>
    </row>
    <row r="592" spans="1:15" ht="18" customHeight="1">
      <c r="A592" s="4"/>
      <c r="B592" s="43"/>
      <c r="C592" s="40"/>
      <c r="D592" s="66"/>
      <c r="E592" s="12"/>
      <c r="F592" s="35"/>
      <c r="I592" s="40"/>
      <c r="K592" s="54"/>
      <c r="L592" s="9"/>
      <c r="M592" s="9"/>
      <c r="N592" s="9"/>
      <c r="O592" s="63"/>
    </row>
    <row r="593" spans="1:15" ht="18" customHeight="1">
      <c r="A593" s="4"/>
      <c r="B593" s="43"/>
      <c r="C593" s="40"/>
      <c r="D593" s="66"/>
      <c r="E593" s="12"/>
      <c r="F593" s="35"/>
      <c r="I593" s="40"/>
      <c r="K593" s="54"/>
      <c r="L593" s="9"/>
      <c r="M593" s="9"/>
      <c r="N593" s="9"/>
      <c r="O593" s="63"/>
    </row>
    <row r="594" spans="1:15" ht="18" customHeight="1">
      <c r="A594" s="4"/>
      <c r="B594" s="43"/>
      <c r="C594" s="40"/>
      <c r="D594" s="66"/>
      <c r="E594" s="12"/>
      <c r="F594" s="35"/>
      <c r="I594" s="40"/>
      <c r="K594" s="54"/>
      <c r="L594" s="9"/>
      <c r="M594" s="9"/>
      <c r="N594" s="9"/>
      <c r="O594" s="63"/>
    </row>
    <row r="595" spans="1:15" ht="18" customHeight="1">
      <c r="A595" s="4"/>
      <c r="B595" s="43"/>
      <c r="C595" s="40"/>
      <c r="D595" s="66"/>
      <c r="E595" s="12"/>
      <c r="F595" s="35"/>
      <c r="I595" s="40"/>
      <c r="K595" s="54"/>
      <c r="L595" s="9"/>
      <c r="M595" s="9"/>
      <c r="N595" s="9"/>
      <c r="O595" s="63"/>
    </row>
    <row r="596" spans="1:15" ht="18" customHeight="1">
      <c r="A596" s="4"/>
      <c r="B596" s="43"/>
      <c r="C596" s="40"/>
      <c r="D596" s="66"/>
      <c r="E596" s="12"/>
      <c r="F596" s="35"/>
      <c r="I596" s="40"/>
      <c r="K596" s="54"/>
      <c r="L596" s="9"/>
      <c r="M596" s="9"/>
      <c r="N596" s="9"/>
      <c r="O596" s="63"/>
    </row>
    <row r="597" spans="1:15" ht="18" customHeight="1">
      <c r="A597" s="4"/>
      <c r="B597" s="43"/>
      <c r="C597" s="40"/>
      <c r="D597" s="66"/>
      <c r="E597" s="12"/>
      <c r="F597" s="35"/>
      <c r="I597" s="40"/>
      <c r="K597" s="54"/>
      <c r="L597" s="9"/>
      <c r="M597" s="9"/>
      <c r="N597" s="9"/>
      <c r="O597" s="63"/>
    </row>
    <row r="598" spans="1:15" ht="18" customHeight="1">
      <c r="A598" s="4"/>
      <c r="B598" s="43"/>
      <c r="C598" s="40"/>
      <c r="D598" s="66"/>
      <c r="E598" s="12"/>
      <c r="F598" s="35"/>
      <c r="I598" s="40"/>
      <c r="K598" s="54"/>
      <c r="L598" s="9"/>
      <c r="M598" s="9"/>
      <c r="N598" s="9"/>
      <c r="O598" s="63"/>
    </row>
    <row r="599" spans="1:15" ht="18" customHeight="1">
      <c r="A599" s="4"/>
      <c r="B599" s="43"/>
      <c r="C599" s="40"/>
      <c r="D599" s="66"/>
      <c r="E599" s="12"/>
      <c r="F599" s="35"/>
      <c r="I599" s="40"/>
      <c r="K599" s="54"/>
      <c r="L599" s="9"/>
      <c r="M599" s="9"/>
      <c r="N599" s="9"/>
      <c r="O599" s="63"/>
    </row>
    <row r="600" spans="1:15" ht="18" customHeight="1">
      <c r="A600" s="4"/>
      <c r="B600" s="43"/>
      <c r="C600" s="40"/>
      <c r="D600" s="66"/>
      <c r="E600" s="12"/>
      <c r="F600" s="35"/>
      <c r="I600" s="40"/>
      <c r="K600" s="54"/>
      <c r="L600" s="9"/>
      <c r="M600" s="9"/>
      <c r="N600" s="9"/>
      <c r="O600" s="63"/>
    </row>
    <row r="601" spans="1:15" ht="18" customHeight="1">
      <c r="A601" s="4"/>
      <c r="B601" s="43"/>
      <c r="C601" s="40"/>
      <c r="D601" s="66"/>
      <c r="E601" s="12"/>
      <c r="F601" s="35"/>
      <c r="I601" s="40"/>
      <c r="K601" s="54"/>
      <c r="L601" s="9"/>
      <c r="M601" s="9"/>
      <c r="N601" s="9"/>
      <c r="O601" s="63"/>
    </row>
    <row r="602" spans="1:15" ht="18" customHeight="1">
      <c r="A602" s="4"/>
      <c r="B602" s="43"/>
      <c r="C602" s="40"/>
      <c r="D602" s="66"/>
      <c r="E602" s="12"/>
      <c r="F602" s="35"/>
      <c r="I602" s="40"/>
      <c r="K602" s="54"/>
      <c r="L602" s="9"/>
      <c r="M602" s="9"/>
      <c r="N602" s="9"/>
      <c r="O602" s="63"/>
    </row>
    <row r="603" spans="1:15" ht="18" customHeight="1">
      <c r="A603" s="4"/>
      <c r="B603" s="43"/>
      <c r="C603" s="40"/>
      <c r="D603" s="66"/>
      <c r="E603" s="12"/>
      <c r="F603" s="35"/>
      <c r="I603" s="40"/>
      <c r="K603" s="54"/>
      <c r="L603" s="9"/>
      <c r="M603" s="9"/>
      <c r="N603" s="9"/>
      <c r="O603" s="63"/>
    </row>
    <row r="604" spans="1:15">
      <c r="K604" s="54"/>
    </row>
  </sheetData>
  <autoFilter ref="A4:O4" xr:uid="{2A03C968-198F-47BF-AB3B-17911FB9D34B}">
    <sortState xmlns:xlrd2="http://schemas.microsoft.com/office/spreadsheetml/2017/richdata2" ref="A5:O128">
      <sortCondition ref="O4"/>
    </sortState>
  </autoFilter>
  <mergeCells count="1">
    <mergeCell ref="L2:N3"/>
  </mergeCells>
  <phoneticPr fontId="4"/>
  <pageMargins left="0.51181102362204722" right="0.51181102362204722" top="0.74803149606299213" bottom="0.74803149606299213" header="0.31496062992125984" footer="0.31496062992125984"/>
  <pageSetup paperSize="9" scale="68" fitToHeight="0" orientation="landscape" r:id="rId1"/>
  <headerFoot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0070C0"/>
    <pageSetUpPr fitToPage="1"/>
  </sheetPr>
  <dimension ref="A1:O611"/>
  <sheetViews>
    <sheetView view="pageBreakPreview" zoomScale="60" zoomScaleNormal="60" workbookViewId="0">
      <selection activeCell="I22" sqref="I22"/>
    </sheetView>
  </sheetViews>
  <sheetFormatPr defaultColWidth="9" defaultRowHeight="14.4"/>
  <cols>
    <col min="1" max="1" width="6.109375" style="9" customWidth="1"/>
    <col min="2" max="2" width="11.77734375" style="7" customWidth="1"/>
    <col min="3" max="3" width="31.6640625" style="36" customWidth="1"/>
    <col min="4" max="4" width="19.44140625" style="9" customWidth="1"/>
    <col min="5" max="5" width="10.109375" style="7" bestFit="1" customWidth="1"/>
    <col min="6" max="6" width="10.6640625" style="6" customWidth="1"/>
    <col min="7" max="7" width="4.77734375" style="7" customWidth="1"/>
    <col min="8" max="8" width="7.109375" style="7" customWidth="1"/>
    <col min="9" max="9" width="29.33203125" style="36" customWidth="1"/>
    <col min="10" max="10" width="6.77734375" style="9" bestFit="1" customWidth="1"/>
    <col min="11" max="11" width="10.6640625" style="8" customWidth="1"/>
    <col min="12" max="14" width="14.77734375" style="7" bestFit="1" customWidth="1"/>
    <col min="15" max="15" width="9" style="41"/>
    <col min="16" max="16384" width="9" style="7"/>
  </cols>
  <sheetData>
    <row r="1" spans="1:15" ht="19.2">
      <c r="A1" s="27" t="s">
        <v>355</v>
      </c>
      <c r="B1" s="5"/>
      <c r="C1" s="37"/>
      <c r="D1" s="4"/>
      <c r="E1" s="5"/>
      <c r="G1" s="5"/>
      <c r="H1" s="5"/>
      <c r="J1" s="4"/>
    </row>
    <row r="2" spans="1:15" ht="23.25" hidden="1" customHeight="1">
      <c r="A2" s="4"/>
      <c r="B2" s="3" t="s">
        <v>20</v>
      </c>
      <c r="C2" s="43"/>
      <c r="D2" s="3" t="s">
        <v>14</v>
      </c>
      <c r="E2" s="11"/>
      <c r="F2" s="10"/>
      <c r="G2" s="4" t="s">
        <v>16</v>
      </c>
      <c r="H2" s="4"/>
      <c r="I2" s="37"/>
      <c r="J2" s="4"/>
      <c r="K2" s="49"/>
      <c r="L2" s="85" t="s">
        <v>17</v>
      </c>
      <c r="M2" s="86"/>
      <c r="N2" s="87"/>
    </row>
    <row r="3" spans="1:15" hidden="1">
      <c r="A3" s="4"/>
      <c r="B3" s="5"/>
      <c r="C3" s="37"/>
      <c r="D3" s="4"/>
      <c r="E3" s="5">
        <f>SUM(E5:E237)</f>
        <v>233</v>
      </c>
      <c r="F3" s="81">
        <f>SUM(F5:F237)</f>
        <v>703190</v>
      </c>
      <c r="G3" s="29" t="s">
        <v>7</v>
      </c>
      <c r="H3" s="9"/>
      <c r="I3" s="37"/>
      <c r="J3" s="4"/>
      <c r="K3" s="6"/>
      <c r="L3" s="88"/>
      <c r="M3" s="89"/>
      <c r="N3" s="90"/>
    </row>
    <row r="4" spans="1:15" s="9" customFormat="1" ht="26.4">
      <c r="A4" s="17" t="s">
        <v>10</v>
      </c>
      <c r="B4" s="18" t="s">
        <v>5</v>
      </c>
      <c r="C4" s="38" t="s">
        <v>0</v>
      </c>
      <c r="D4" s="18" t="s">
        <v>8</v>
      </c>
      <c r="E4" s="18" t="s">
        <v>9</v>
      </c>
      <c r="F4" s="20" t="s">
        <v>1</v>
      </c>
      <c r="G4" s="18" t="s">
        <v>6</v>
      </c>
      <c r="H4" s="18" t="s">
        <v>19</v>
      </c>
      <c r="I4" s="38" t="s">
        <v>2</v>
      </c>
      <c r="J4" s="19" t="s">
        <v>3</v>
      </c>
      <c r="K4" s="21" t="s">
        <v>4</v>
      </c>
      <c r="L4" s="24" t="s">
        <v>11</v>
      </c>
      <c r="M4" s="24" t="s">
        <v>18</v>
      </c>
      <c r="N4" s="24" t="s">
        <v>12</v>
      </c>
      <c r="O4" s="28" t="s">
        <v>13</v>
      </c>
    </row>
    <row r="5" spans="1:15" ht="18" customHeight="1">
      <c r="A5" s="22">
        <v>1</v>
      </c>
      <c r="B5" s="30" t="s">
        <v>15</v>
      </c>
      <c r="C5" s="2" t="s">
        <v>369</v>
      </c>
      <c r="D5" s="45">
        <v>9784251096418</v>
      </c>
      <c r="E5" s="33">
        <v>1</v>
      </c>
      <c r="F5" s="47">
        <v>1800</v>
      </c>
      <c r="G5" s="1">
        <v>1</v>
      </c>
      <c r="H5" s="1" t="s">
        <v>57</v>
      </c>
      <c r="I5" s="39" t="s">
        <v>1279</v>
      </c>
      <c r="J5" s="1">
        <v>4</v>
      </c>
      <c r="K5" s="51">
        <v>7200</v>
      </c>
      <c r="L5" s="14"/>
      <c r="M5" s="14"/>
      <c r="N5" s="14">
        <v>1</v>
      </c>
      <c r="O5" s="50" t="s">
        <v>394</v>
      </c>
    </row>
    <row r="6" spans="1:15" ht="18" customHeight="1">
      <c r="A6" s="22">
        <v>2</v>
      </c>
      <c r="B6" s="30" t="s">
        <v>15</v>
      </c>
      <c r="C6" s="2" t="s">
        <v>1299</v>
      </c>
      <c r="D6" s="45">
        <v>9784251095589</v>
      </c>
      <c r="E6" s="33">
        <v>1</v>
      </c>
      <c r="F6" s="47">
        <v>2500</v>
      </c>
      <c r="G6" s="1"/>
      <c r="H6" s="1" t="s">
        <v>1089</v>
      </c>
      <c r="I6" s="39" t="s">
        <v>1300</v>
      </c>
      <c r="J6" s="1">
        <v>2</v>
      </c>
      <c r="K6" s="51">
        <v>5000</v>
      </c>
      <c r="L6" s="14"/>
      <c r="M6" s="14"/>
      <c r="N6" s="14">
        <v>1</v>
      </c>
      <c r="O6" s="50" t="s">
        <v>394</v>
      </c>
    </row>
    <row r="7" spans="1:15" ht="18" customHeight="1">
      <c r="A7" s="22">
        <v>3</v>
      </c>
      <c r="B7" s="30" t="s">
        <v>15</v>
      </c>
      <c r="C7" s="2" t="s">
        <v>393</v>
      </c>
      <c r="D7" s="45">
        <v>9784251096852</v>
      </c>
      <c r="E7" s="33">
        <v>1</v>
      </c>
      <c r="F7" s="47">
        <v>1000</v>
      </c>
      <c r="G7" s="1"/>
      <c r="H7" s="1" t="s">
        <v>1099</v>
      </c>
      <c r="I7" s="39" t="s">
        <v>1309</v>
      </c>
      <c r="J7" s="1">
        <v>10</v>
      </c>
      <c r="K7" s="51">
        <v>10000</v>
      </c>
      <c r="L7" s="14"/>
      <c r="M7" s="14"/>
      <c r="N7" s="14">
        <v>1</v>
      </c>
      <c r="O7" s="50" t="s">
        <v>394</v>
      </c>
    </row>
    <row r="8" spans="1:15" ht="18" customHeight="1">
      <c r="A8" s="22">
        <v>4</v>
      </c>
      <c r="B8" s="30" t="s">
        <v>65</v>
      </c>
      <c r="C8" s="2" t="s">
        <v>1324</v>
      </c>
      <c r="D8" s="45">
        <v>9784265091744</v>
      </c>
      <c r="E8" s="33">
        <v>1</v>
      </c>
      <c r="F8" s="47">
        <v>2000</v>
      </c>
      <c r="G8" s="1">
        <v>1</v>
      </c>
      <c r="H8" s="1" t="s">
        <v>73</v>
      </c>
      <c r="I8" s="39" t="s">
        <v>1325</v>
      </c>
      <c r="J8" s="1">
        <v>3</v>
      </c>
      <c r="K8" s="51">
        <v>6000</v>
      </c>
      <c r="L8" s="14"/>
      <c r="M8" s="14">
        <v>1</v>
      </c>
      <c r="N8" s="14"/>
      <c r="O8" s="50" t="s">
        <v>394</v>
      </c>
    </row>
    <row r="9" spans="1:15" ht="18" customHeight="1">
      <c r="A9" s="22">
        <v>5</v>
      </c>
      <c r="B9" s="30" t="s">
        <v>65</v>
      </c>
      <c r="C9" s="2" t="s">
        <v>1366</v>
      </c>
      <c r="D9" s="45">
        <v>9784265402601</v>
      </c>
      <c r="E9" s="33">
        <v>1</v>
      </c>
      <c r="F9" s="47" t="s">
        <v>458</v>
      </c>
      <c r="G9" s="1"/>
      <c r="H9" s="1" t="s">
        <v>486</v>
      </c>
      <c r="I9" s="39" t="s">
        <v>1367</v>
      </c>
      <c r="J9" s="1">
        <v>23</v>
      </c>
      <c r="K9" s="51">
        <v>42550</v>
      </c>
      <c r="L9" s="14"/>
      <c r="M9" s="14"/>
      <c r="N9" s="14">
        <v>1</v>
      </c>
      <c r="O9" s="50" t="s">
        <v>394</v>
      </c>
    </row>
    <row r="10" spans="1:15" ht="18" customHeight="1">
      <c r="A10" s="22">
        <v>6</v>
      </c>
      <c r="B10" s="30" t="s">
        <v>65</v>
      </c>
      <c r="C10" s="2" t="s">
        <v>1380</v>
      </c>
      <c r="D10" s="45">
        <v>9784265091690</v>
      </c>
      <c r="E10" s="33">
        <v>1</v>
      </c>
      <c r="F10" s="47">
        <v>2200</v>
      </c>
      <c r="G10" s="1"/>
      <c r="H10" s="1" t="s">
        <v>475</v>
      </c>
      <c r="I10" s="39" t="s">
        <v>1381</v>
      </c>
      <c r="J10" s="1">
        <v>4</v>
      </c>
      <c r="K10" s="51">
        <v>8800</v>
      </c>
      <c r="L10" s="14"/>
      <c r="M10" s="14">
        <v>1</v>
      </c>
      <c r="N10" s="14"/>
      <c r="O10" s="50" t="s">
        <v>394</v>
      </c>
    </row>
    <row r="11" spans="1:15" ht="18" customHeight="1">
      <c r="A11" s="22">
        <v>7</v>
      </c>
      <c r="B11" s="30" t="s">
        <v>65</v>
      </c>
      <c r="C11" s="2" t="s">
        <v>1382</v>
      </c>
      <c r="D11" s="45">
        <v>9784265091652</v>
      </c>
      <c r="E11" s="33">
        <v>1</v>
      </c>
      <c r="F11" s="47">
        <v>1500</v>
      </c>
      <c r="G11" s="1"/>
      <c r="H11" s="1" t="s">
        <v>477</v>
      </c>
      <c r="I11" s="39" t="s">
        <v>1383</v>
      </c>
      <c r="J11" s="1">
        <v>3</v>
      </c>
      <c r="K11" s="51">
        <v>4500</v>
      </c>
      <c r="L11" s="14"/>
      <c r="M11" s="14"/>
      <c r="N11" s="14">
        <v>1</v>
      </c>
      <c r="O11" s="50" t="s">
        <v>394</v>
      </c>
    </row>
    <row r="12" spans="1:15" ht="18" customHeight="1">
      <c r="A12" s="22">
        <v>8</v>
      </c>
      <c r="B12" s="30" t="s">
        <v>65</v>
      </c>
      <c r="C12" s="2" t="s">
        <v>1384</v>
      </c>
      <c r="D12" s="45">
        <v>9784265065851</v>
      </c>
      <c r="E12" s="33">
        <v>1</v>
      </c>
      <c r="F12" s="47">
        <v>780</v>
      </c>
      <c r="G12" s="1"/>
      <c r="H12" s="1" t="s">
        <v>490</v>
      </c>
      <c r="I12" s="39" t="s">
        <v>1385</v>
      </c>
      <c r="J12" s="1">
        <v>15</v>
      </c>
      <c r="K12" s="51">
        <v>11700</v>
      </c>
      <c r="L12" s="14"/>
      <c r="M12" s="14"/>
      <c r="N12" s="14">
        <v>1</v>
      </c>
      <c r="O12" s="50" t="s">
        <v>394</v>
      </c>
    </row>
    <row r="13" spans="1:15" ht="18" customHeight="1">
      <c r="A13" s="22">
        <v>9</v>
      </c>
      <c r="B13" s="30" t="s">
        <v>108</v>
      </c>
      <c r="C13" s="2" t="s">
        <v>1392</v>
      </c>
      <c r="D13" s="45">
        <v>9784035295808</v>
      </c>
      <c r="E13" s="33">
        <v>1</v>
      </c>
      <c r="F13" s="47">
        <v>2600</v>
      </c>
      <c r="G13" s="1">
        <v>1</v>
      </c>
      <c r="H13" s="1" t="s">
        <v>115</v>
      </c>
      <c r="I13" s="39" t="s">
        <v>1393</v>
      </c>
      <c r="J13" s="1">
        <v>1</v>
      </c>
      <c r="K13" s="51">
        <v>2600</v>
      </c>
      <c r="L13" s="14"/>
      <c r="M13" s="14">
        <v>1</v>
      </c>
      <c r="N13" s="14"/>
      <c r="O13" s="50" t="s">
        <v>394</v>
      </c>
    </row>
    <row r="14" spans="1:15" ht="18" customHeight="1">
      <c r="A14" s="22">
        <v>10</v>
      </c>
      <c r="B14" s="30" t="s">
        <v>108</v>
      </c>
      <c r="C14" s="2" t="s">
        <v>1394</v>
      </c>
      <c r="D14" s="45">
        <v>9784036358700</v>
      </c>
      <c r="E14" s="33">
        <v>1</v>
      </c>
      <c r="F14" s="47">
        <v>900</v>
      </c>
      <c r="G14" s="1">
        <v>1</v>
      </c>
      <c r="H14" s="1" t="s">
        <v>119</v>
      </c>
      <c r="I14" s="39" t="s">
        <v>1395</v>
      </c>
      <c r="J14" s="1">
        <v>2</v>
      </c>
      <c r="K14" s="51">
        <v>1800</v>
      </c>
      <c r="L14" s="14"/>
      <c r="M14" s="14">
        <v>1</v>
      </c>
      <c r="N14" s="14"/>
      <c r="O14" s="50" t="s">
        <v>394</v>
      </c>
    </row>
    <row r="15" spans="1:15" ht="18" customHeight="1">
      <c r="A15" s="22">
        <v>11</v>
      </c>
      <c r="B15" s="30" t="s">
        <v>181</v>
      </c>
      <c r="C15" s="2" t="s">
        <v>1476</v>
      </c>
      <c r="D15" s="45">
        <v>9784323062280</v>
      </c>
      <c r="E15" s="33">
        <v>1</v>
      </c>
      <c r="F15" s="47">
        <v>2800</v>
      </c>
      <c r="G15" s="1">
        <v>1</v>
      </c>
      <c r="H15" s="1" t="s">
        <v>156</v>
      </c>
      <c r="I15" s="39" t="s">
        <v>1477</v>
      </c>
      <c r="J15" s="1">
        <v>3</v>
      </c>
      <c r="K15" s="51">
        <v>8400</v>
      </c>
      <c r="L15" s="14"/>
      <c r="M15" s="14"/>
      <c r="N15" s="14">
        <v>1</v>
      </c>
      <c r="O15" s="50" t="s">
        <v>394</v>
      </c>
    </row>
    <row r="16" spans="1:15" ht="18" customHeight="1">
      <c r="A16" s="22">
        <v>12</v>
      </c>
      <c r="B16" s="30" t="s">
        <v>181</v>
      </c>
      <c r="C16" s="2" t="s">
        <v>1491</v>
      </c>
      <c r="D16" s="45">
        <v>9784323059877</v>
      </c>
      <c r="E16" s="33">
        <v>1</v>
      </c>
      <c r="F16" s="47">
        <v>1600</v>
      </c>
      <c r="G16" s="1">
        <v>1</v>
      </c>
      <c r="H16" s="1" t="s">
        <v>172</v>
      </c>
      <c r="I16" s="39" t="s">
        <v>1492</v>
      </c>
      <c r="J16" s="1">
        <v>6</v>
      </c>
      <c r="K16" s="51">
        <v>9600</v>
      </c>
      <c r="L16" s="14"/>
      <c r="M16" s="14"/>
      <c r="N16" s="14">
        <v>1</v>
      </c>
      <c r="O16" s="50" t="s">
        <v>394</v>
      </c>
    </row>
    <row r="17" spans="1:15" ht="18" customHeight="1">
      <c r="A17" s="22">
        <v>13</v>
      </c>
      <c r="B17" s="30" t="s">
        <v>181</v>
      </c>
      <c r="C17" s="2" t="s">
        <v>1493</v>
      </c>
      <c r="D17" s="45">
        <v>9784323063546</v>
      </c>
      <c r="E17" s="33">
        <v>1</v>
      </c>
      <c r="F17" s="47">
        <v>1400</v>
      </c>
      <c r="G17" s="1">
        <v>1</v>
      </c>
      <c r="H17" s="1" t="s">
        <v>173</v>
      </c>
      <c r="I17" s="39" t="s">
        <v>1494</v>
      </c>
      <c r="J17" s="1">
        <v>3</v>
      </c>
      <c r="K17" s="51">
        <v>4200</v>
      </c>
      <c r="L17" s="14"/>
      <c r="M17" s="14"/>
      <c r="N17" s="14">
        <v>1</v>
      </c>
      <c r="O17" s="50" t="s">
        <v>394</v>
      </c>
    </row>
    <row r="18" spans="1:15" ht="18" customHeight="1">
      <c r="A18" s="22">
        <v>14</v>
      </c>
      <c r="B18" s="30" t="s">
        <v>181</v>
      </c>
      <c r="C18" s="2" t="s">
        <v>1501</v>
      </c>
      <c r="D18" s="45">
        <v>9784323059365</v>
      </c>
      <c r="E18" s="33">
        <v>1</v>
      </c>
      <c r="F18" s="47">
        <v>1400</v>
      </c>
      <c r="G18" s="1"/>
      <c r="H18" s="1" t="s">
        <v>183</v>
      </c>
      <c r="I18" s="39" t="s">
        <v>1502</v>
      </c>
      <c r="J18" s="1">
        <v>5</v>
      </c>
      <c r="K18" s="51">
        <v>7000</v>
      </c>
      <c r="L18" s="14"/>
      <c r="M18" s="14">
        <v>1</v>
      </c>
      <c r="N18" s="14"/>
      <c r="O18" s="50" t="s">
        <v>394</v>
      </c>
    </row>
    <row r="19" spans="1:15" ht="18" customHeight="1">
      <c r="A19" s="22">
        <v>15</v>
      </c>
      <c r="B19" s="30" t="s">
        <v>650</v>
      </c>
      <c r="C19" s="2" t="s">
        <v>1516</v>
      </c>
      <c r="D19" s="45">
        <v>9784337044043</v>
      </c>
      <c r="E19" s="33">
        <v>1</v>
      </c>
      <c r="F19" s="47">
        <v>2000</v>
      </c>
      <c r="G19" s="1">
        <v>1</v>
      </c>
      <c r="H19" s="1" t="s">
        <v>1155</v>
      </c>
      <c r="I19" s="39" t="s">
        <v>1517</v>
      </c>
      <c r="J19" s="1">
        <v>6</v>
      </c>
      <c r="K19" s="51">
        <v>12000</v>
      </c>
      <c r="L19" s="14"/>
      <c r="M19" s="14"/>
      <c r="N19" s="14">
        <v>1</v>
      </c>
      <c r="O19" s="50" t="s">
        <v>394</v>
      </c>
    </row>
    <row r="20" spans="1:15" ht="18" customHeight="1">
      <c r="A20" s="22">
        <v>16</v>
      </c>
      <c r="B20" s="30" t="s">
        <v>650</v>
      </c>
      <c r="C20" s="2" t="s">
        <v>1518</v>
      </c>
      <c r="D20" s="45">
        <v>9784337043145</v>
      </c>
      <c r="E20" s="33">
        <v>1</v>
      </c>
      <c r="F20" s="47">
        <v>1600</v>
      </c>
      <c r="G20" s="1">
        <v>1</v>
      </c>
      <c r="H20" s="1" t="s">
        <v>1156</v>
      </c>
      <c r="I20" s="39" t="s">
        <v>668</v>
      </c>
      <c r="J20" s="1">
        <v>2</v>
      </c>
      <c r="K20" s="51">
        <v>3200</v>
      </c>
      <c r="L20" s="14"/>
      <c r="M20" s="14"/>
      <c r="N20" s="14">
        <v>1</v>
      </c>
      <c r="O20" s="50" t="s">
        <v>394</v>
      </c>
    </row>
    <row r="21" spans="1:15" ht="18" customHeight="1">
      <c r="A21" s="22">
        <v>17</v>
      </c>
      <c r="B21" s="30" t="s">
        <v>650</v>
      </c>
      <c r="C21" s="2" t="s">
        <v>1519</v>
      </c>
      <c r="D21" s="45">
        <v>9784337041417</v>
      </c>
      <c r="E21" s="33">
        <v>1</v>
      </c>
      <c r="F21" s="47">
        <v>1100</v>
      </c>
      <c r="G21" s="1">
        <v>1</v>
      </c>
      <c r="H21" s="1" t="s">
        <v>1157</v>
      </c>
      <c r="I21" s="39" t="s">
        <v>670</v>
      </c>
      <c r="J21" s="1">
        <v>3</v>
      </c>
      <c r="K21" s="51">
        <v>3300</v>
      </c>
      <c r="L21" s="14"/>
      <c r="M21" s="14"/>
      <c r="N21" s="14">
        <v>1</v>
      </c>
      <c r="O21" s="50" t="s">
        <v>394</v>
      </c>
    </row>
    <row r="22" spans="1:15" ht="18" customHeight="1">
      <c r="A22" s="22">
        <v>18</v>
      </c>
      <c r="B22" s="30" t="s">
        <v>186</v>
      </c>
      <c r="C22" s="2" t="s">
        <v>1547</v>
      </c>
      <c r="D22" s="45">
        <v>9784338203142</v>
      </c>
      <c r="E22" s="33">
        <v>1</v>
      </c>
      <c r="F22" s="47">
        <v>1500</v>
      </c>
      <c r="G22" s="1"/>
      <c r="H22" s="1" t="s">
        <v>737</v>
      </c>
      <c r="I22" s="39" t="s">
        <v>1548</v>
      </c>
      <c r="J22" s="1">
        <v>14</v>
      </c>
      <c r="K22" s="51">
        <v>19400</v>
      </c>
      <c r="L22" s="14"/>
      <c r="M22" s="14">
        <v>1</v>
      </c>
      <c r="N22" s="14"/>
      <c r="O22" s="50" t="s">
        <v>394</v>
      </c>
    </row>
    <row r="23" spans="1:15" ht="18" customHeight="1">
      <c r="A23" s="22">
        <v>19</v>
      </c>
      <c r="B23" s="30" t="s">
        <v>186</v>
      </c>
      <c r="C23" s="2" t="s">
        <v>1573</v>
      </c>
      <c r="D23" s="45">
        <v>9784338348041</v>
      </c>
      <c r="E23" s="33">
        <v>1</v>
      </c>
      <c r="F23" s="47">
        <v>1300</v>
      </c>
      <c r="G23" s="1"/>
      <c r="H23" s="1" t="s">
        <v>793</v>
      </c>
      <c r="I23" s="39" t="s">
        <v>1574</v>
      </c>
      <c r="J23" s="1">
        <v>8</v>
      </c>
      <c r="K23" s="51">
        <v>10400</v>
      </c>
      <c r="L23" s="14"/>
      <c r="M23" s="14">
        <v>1</v>
      </c>
      <c r="N23" s="14"/>
      <c r="O23" s="50" t="s">
        <v>394</v>
      </c>
    </row>
    <row r="24" spans="1:15" ht="18" customHeight="1">
      <c r="A24" s="22">
        <v>20</v>
      </c>
      <c r="B24" s="30" t="s">
        <v>205</v>
      </c>
      <c r="C24" s="2" t="s">
        <v>805</v>
      </c>
      <c r="D24" s="45">
        <v>9784494018949</v>
      </c>
      <c r="E24" s="33">
        <v>1</v>
      </c>
      <c r="F24" s="47">
        <v>2200</v>
      </c>
      <c r="G24" s="1">
        <v>1</v>
      </c>
      <c r="H24" s="1" t="s">
        <v>208</v>
      </c>
      <c r="I24" s="39" t="s">
        <v>1577</v>
      </c>
      <c r="J24" s="1">
        <v>3</v>
      </c>
      <c r="K24" s="51">
        <v>6600</v>
      </c>
      <c r="L24" s="14"/>
      <c r="M24" s="14">
        <v>1</v>
      </c>
      <c r="N24" s="14"/>
      <c r="O24" s="50" t="s">
        <v>394</v>
      </c>
    </row>
    <row r="25" spans="1:15" ht="18" customHeight="1">
      <c r="A25" s="22">
        <v>21</v>
      </c>
      <c r="B25" s="30" t="s">
        <v>205</v>
      </c>
      <c r="C25" s="2" t="s">
        <v>1578</v>
      </c>
      <c r="D25" s="45">
        <v>9784494028436</v>
      </c>
      <c r="E25" s="33">
        <v>1</v>
      </c>
      <c r="F25" s="47">
        <v>1400</v>
      </c>
      <c r="G25" s="1">
        <v>1</v>
      </c>
      <c r="H25" s="1" t="s">
        <v>209</v>
      </c>
      <c r="I25" s="39" t="s">
        <v>1579</v>
      </c>
      <c r="J25" s="1">
        <v>3</v>
      </c>
      <c r="K25" s="51">
        <v>4300</v>
      </c>
      <c r="L25" s="14"/>
      <c r="M25" s="14">
        <v>1</v>
      </c>
      <c r="N25" s="14"/>
      <c r="O25" s="50" t="s">
        <v>394</v>
      </c>
    </row>
    <row r="26" spans="1:15" ht="18" customHeight="1">
      <c r="A26" s="22">
        <v>22</v>
      </c>
      <c r="B26" s="30" t="s">
        <v>287</v>
      </c>
      <c r="C26" s="2" t="s">
        <v>1643</v>
      </c>
      <c r="D26" s="45">
        <v>9784652206423</v>
      </c>
      <c r="E26" s="33">
        <v>1</v>
      </c>
      <c r="F26" s="47">
        <v>2500</v>
      </c>
      <c r="G26" s="1">
        <v>1</v>
      </c>
      <c r="H26" s="1" t="s">
        <v>294</v>
      </c>
      <c r="I26" s="39" t="s">
        <v>1644</v>
      </c>
      <c r="J26" s="1">
        <v>3</v>
      </c>
      <c r="K26" s="51">
        <v>7500</v>
      </c>
      <c r="L26" s="14"/>
      <c r="M26" s="14">
        <v>1</v>
      </c>
      <c r="N26" s="14"/>
      <c r="O26" s="50" t="s">
        <v>394</v>
      </c>
    </row>
    <row r="27" spans="1:15" ht="18" customHeight="1">
      <c r="A27" s="22">
        <v>23</v>
      </c>
      <c r="B27" s="30" t="s">
        <v>287</v>
      </c>
      <c r="C27" s="2" t="s">
        <v>1655</v>
      </c>
      <c r="D27" s="45">
        <v>9784652206072</v>
      </c>
      <c r="E27" s="33">
        <v>1</v>
      </c>
      <c r="F27" s="47">
        <v>1500</v>
      </c>
      <c r="G27" s="1">
        <v>1</v>
      </c>
      <c r="H27" s="1" t="s">
        <v>303</v>
      </c>
      <c r="I27" s="39" t="s">
        <v>1656</v>
      </c>
      <c r="J27" s="1">
        <v>2</v>
      </c>
      <c r="K27" s="51">
        <v>3000</v>
      </c>
      <c r="L27" s="14"/>
      <c r="M27" s="14">
        <v>1</v>
      </c>
      <c r="N27" s="14"/>
      <c r="O27" s="50" t="s">
        <v>394</v>
      </c>
    </row>
    <row r="28" spans="1:15" ht="18" customHeight="1">
      <c r="A28" s="22">
        <v>24</v>
      </c>
      <c r="B28" s="30" t="s">
        <v>287</v>
      </c>
      <c r="C28" s="2" t="s">
        <v>1661</v>
      </c>
      <c r="D28" s="45">
        <v>9784652205563</v>
      </c>
      <c r="E28" s="33">
        <v>1</v>
      </c>
      <c r="F28" s="47">
        <v>1900</v>
      </c>
      <c r="G28" s="1"/>
      <c r="H28" s="1" t="s">
        <v>1004</v>
      </c>
      <c r="I28" s="39" t="s">
        <v>1662</v>
      </c>
      <c r="J28" s="1">
        <v>4</v>
      </c>
      <c r="K28" s="51">
        <v>7600</v>
      </c>
      <c r="L28" s="14"/>
      <c r="M28" s="14">
        <v>1</v>
      </c>
      <c r="N28" s="14"/>
      <c r="O28" s="50" t="s">
        <v>394</v>
      </c>
    </row>
    <row r="29" spans="1:15" ht="18" customHeight="1">
      <c r="A29" s="22">
        <v>25</v>
      </c>
      <c r="B29" s="30" t="s">
        <v>226</v>
      </c>
      <c r="C29" s="2" t="s">
        <v>1705</v>
      </c>
      <c r="D29" s="45">
        <v>9784593104307</v>
      </c>
      <c r="E29" s="33">
        <v>1</v>
      </c>
      <c r="F29" s="47">
        <v>1600</v>
      </c>
      <c r="G29" s="1">
        <v>1</v>
      </c>
      <c r="H29" s="1" t="s">
        <v>252</v>
      </c>
      <c r="I29" s="39" t="s">
        <v>1706</v>
      </c>
      <c r="J29" s="1">
        <v>2</v>
      </c>
      <c r="K29" s="51">
        <v>3100</v>
      </c>
      <c r="L29" s="14"/>
      <c r="M29" s="14"/>
      <c r="N29" s="14">
        <v>1</v>
      </c>
      <c r="O29" s="50" t="s">
        <v>394</v>
      </c>
    </row>
    <row r="30" spans="1:15" ht="18" customHeight="1">
      <c r="A30" s="22">
        <v>26</v>
      </c>
      <c r="B30" s="30" t="s">
        <v>226</v>
      </c>
      <c r="C30" s="2" t="s">
        <v>1715</v>
      </c>
      <c r="D30" s="45">
        <v>9784593104727</v>
      </c>
      <c r="E30" s="33">
        <v>1</v>
      </c>
      <c r="F30" s="47">
        <v>1600</v>
      </c>
      <c r="G30" s="1"/>
      <c r="H30" s="1" t="s">
        <v>1074</v>
      </c>
      <c r="I30" s="39" t="s">
        <v>268</v>
      </c>
      <c r="J30" s="1">
        <v>10</v>
      </c>
      <c r="K30" s="51">
        <v>14800</v>
      </c>
      <c r="L30" s="14"/>
      <c r="M30" s="14"/>
      <c r="N30" s="14">
        <v>1</v>
      </c>
      <c r="O30" s="50" t="s">
        <v>394</v>
      </c>
    </row>
    <row r="31" spans="1:15" ht="18" customHeight="1">
      <c r="A31" s="22">
        <v>27</v>
      </c>
      <c r="B31" s="30" t="s">
        <v>65</v>
      </c>
      <c r="C31" s="2" t="s">
        <v>1342</v>
      </c>
      <c r="D31" s="45">
        <v>9784265092246</v>
      </c>
      <c r="E31" s="33">
        <v>1</v>
      </c>
      <c r="F31" s="47">
        <v>1500</v>
      </c>
      <c r="G31" s="1">
        <v>1</v>
      </c>
      <c r="H31" s="1" t="s">
        <v>92</v>
      </c>
      <c r="I31" s="39" t="s">
        <v>1343</v>
      </c>
      <c r="J31" s="1">
        <v>3</v>
      </c>
      <c r="K31" s="51">
        <v>4500</v>
      </c>
      <c r="L31" s="14"/>
      <c r="M31" s="14"/>
      <c r="N31" s="14">
        <v>1</v>
      </c>
      <c r="O31" s="50" t="s">
        <v>399</v>
      </c>
    </row>
    <row r="32" spans="1:15" ht="18" customHeight="1">
      <c r="A32" s="22">
        <v>28</v>
      </c>
      <c r="B32" s="30" t="s">
        <v>65</v>
      </c>
      <c r="C32" s="2" t="s">
        <v>1344</v>
      </c>
      <c r="D32" s="45">
        <v>9784265091850</v>
      </c>
      <c r="E32" s="33">
        <v>1</v>
      </c>
      <c r="F32" s="47">
        <v>1900</v>
      </c>
      <c r="G32" s="1">
        <v>1</v>
      </c>
      <c r="H32" s="1" t="s">
        <v>94</v>
      </c>
      <c r="I32" s="39" t="s">
        <v>1345</v>
      </c>
      <c r="J32" s="1">
        <v>6</v>
      </c>
      <c r="K32" s="51">
        <v>11400</v>
      </c>
      <c r="L32" s="14"/>
      <c r="M32" s="14"/>
      <c r="N32" s="14">
        <v>1</v>
      </c>
      <c r="O32" s="50" t="s">
        <v>399</v>
      </c>
    </row>
    <row r="33" spans="1:15" ht="18" customHeight="1">
      <c r="A33" s="22">
        <v>29</v>
      </c>
      <c r="B33" s="30" t="s">
        <v>65</v>
      </c>
      <c r="C33" s="2" t="s">
        <v>1386</v>
      </c>
      <c r="D33" s="45">
        <v>9784265091331</v>
      </c>
      <c r="E33" s="33">
        <v>1</v>
      </c>
      <c r="F33" s="47">
        <v>1900</v>
      </c>
      <c r="G33" s="1"/>
      <c r="H33" s="1" t="s">
        <v>491</v>
      </c>
      <c r="I33" s="39" t="s">
        <v>1387</v>
      </c>
      <c r="J33" s="1">
        <v>5</v>
      </c>
      <c r="K33" s="51">
        <v>9500</v>
      </c>
      <c r="L33" s="14"/>
      <c r="M33" s="14"/>
      <c r="N33" s="14">
        <v>1</v>
      </c>
      <c r="O33" s="50" t="s">
        <v>399</v>
      </c>
    </row>
    <row r="34" spans="1:15" ht="18" customHeight="1">
      <c r="A34" s="22">
        <v>30</v>
      </c>
      <c r="B34" s="30" t="s">
        <v>1180</v>
      </c>
      <c r="C34" s="2" t="s">
        <v>1446</v>
      </c>
      <c r="D34" s="45">
        <v>9784052059421</v>
      </c>
      <c r="E34" s="33">
        <v>1</v>
      </c>
      <c r="F34" s="47">
        <v>1100</v>
      </c>
      <c r="G34" s="1">
        <v>1</v>
      </c>
      <c r="H34" s="1" t="s">
        <v>584</v>
      </c>
      <c r="I34" s="39" t="s">
        <v>1447</v>
      </c>
      <c r="J34" s="1">
        <v>4</v>
      </c>
      <c r="K34" s="51">
        <v>4400</v>
      </c>
      <c r="L34" s="14"/>
      <c r="M34" s="14"/>
      <c r="N34" s="14">
        <v>1</v>
      </c>
      <c r="O34" s="50" t="s">
        <v>399</v>
      </c>
    </row>
    <row r="35" spans="1:15" ht="18" customHeight="1">
      <c r="A35" s="22">
        <v>31</v>
      </c>
      <c r="B35" s="30" t="s">
        <v>186</v>
      </c>
      <c r="C35" s="2" t="s">
        <v>1543</v>
      </c>
      <c r="D35" s="45">
        <v>9784338308120</v>
      </c>
      <c r="E35" s="33">
        <v>1</v>
      </c>
      <c r="F35" s="47">
        <v>1600</v>
      </c>
      <c r="G35" s="1">
        <v>1</v>
      </c>
      <c r="H35" s="1" t="s">
        <v>731</v>
      </c>
      <c r="I35" s="39" t="s">
        <v>1544</v>
      </c>
      <c r="J35" s="1">
        <v>3</v>
      </c>
      <c r="K35" s="51">
        <v>4900</v>
      </c>
      <c r="L35" s="14"/>
      <c r="M35" s="14"/>
      <c r="N35" s="14">
        <v>1</v>
      </c>
      <c r="O35" s="50" t="s">
        <v>399</v>
      </c>
    </row>
    <row r="36" spans="1:15" ht="18" customHeight="1">
      <c r="A36" s="22">
        <v>32</v>
      </c>
      <c r="B36" s="30" t="s">
        <v>186</v>
      </c>
      <c r="C36" s="2" t="s">
        <v>1545</v>
      </c>
      <c r="D36" s="45">
        <v>9784338287296</v>
      </c>
      <c r="E36" s="33">
        <v>1</v>
      </c>
      <c r="F36" s="47">
        <v>1800</v>
      </c>
      <c r="G36" s="1"/>
      <c r="H36" s="1" t="s">
        <v>734</v>
      </c>
      <c r="I36" s="39" t="s">
        <v>1546</v>
      </c>
      <c r="J36" s="1">
        <v>2</v>
      </c>
      <c r="K36" s="51">
        <v>3600</v>
      </c>
      <c r="L36" s="14"/>
      <c r="M36" s="14"/>
      <c r="N36" s="14">
        <v>1</v>
      </c>
      <c r="O36" s="50" t="s">
        <v>399</v>
      </c>
    </row>
    <row r="37" spans="1:15" ht="18" customHeight="1">
      <c r="A37" s="22">
        <v>33</v>
      </c>
      <c r="B37" s="30" t="s">
        <v>186</v>
      </c>
      <c r="C37" s="2" t="s">
        <v>1549</v>
      </c>
      <c r="D37" s="45">
        <v>9784338081788</v>
      </c>
      <c r="E37" s="33">
        <v>1</v>
      </c>
      <c r="F37" s="47">
        <v>1700</v>
      </c>
      <c r="G37" s="1"/>
      <c r="H37" s="1" t="s">
        <v>740</v>
      </c>
      <c r="I37" s="39" t="s">
        <v>1550</v>
      </c>
      <c r="J37" s="1">
        <v>3</v>
      </c>
      <c r="K37" s="51">
        <v>4800</v>
      </c>
      <c r="L37" s="14"/>
      <c r="M37" s="14"/>
      <c r="N37" s="14">
        <v>1</v>
      </c>
      <c r="O37" s="50" t="s">
        <v>399</v>
      </c>
    </row>
    <row r="38" spans="1:15" ht="18" customHeight="1">
      <c r="A38" s="22">
        <v>34</v>
      </c>
      <c r="B38" s="30" t="s">
        <v>186</v>
      </c>
      <c r="C38" s="2" t="s">
        <v>1575</v>
      </c>
      <c r="D38" s="45">
        <v>9784338308083</v>
      </c>
      <c r="E38" s="33">
        <v>1</v>
      </c>
      <c r="F38" s="47">
        <v>1500</v>
      </c>
      <c r="G38" s="1"/>
      <c r="H38" s="1" t="s">
        <v>802</v>
      </c>
      <c r="I38" s="39" t="s">
        <v>1576</v>
      </c>
      <c r="J38" s="1">
        <v>3</v>
      </c>
      <c r="K38" s="51">
        <v>4600</v>
      </c>
      <c r="L38" s="14"/>
      <c r="M38" s="14"/>
      <c r="N38" s="14">
        <v>1</v>
      </c>
      <c r="O38" s="50" t="s">
        <v>399</v>
      </c>
    </row>
    <row r="39" spans="1:15" ht="18" customHeight="1">
      <c r="A39" s="22">
        <v>35</v>
      </c>
      <c r="B39" s="30" t="s">
        <v>205</v>
      </c>
      <c r="C39" s="2" t="s">
        <v>1591</v>
      </c>
      <c r="D39" s="45">
        <v>9784494018413</v>
      </c>
      <c r="E39" s="33">
        <v>1</v>
      </c>
      <c r="F39" s="47">
        <v>1980</v>
      </c>
      <c r="G39" s="1"/>
      <c r="H39" s="1" t="s">
        <v>844</v>
      </c>
      <c r="I39" s="39" t="s">
        <v>1592</v>
      </c>
      <c r="J39" s="1">
        <v>5</v>
      </c>
      <c r="K39" s="51">
        <v>9900</v>
      </c>
      <c r="L39" s="14"/>
      <c r="M39" s="14"/>
      <c r="N39" s="14">
        <v>1</v>
      </c>
      <c r="O39" s="50" t="s">
        <v>399</v>
      </c>
    </row>
    <row r="40" spans="1:15" ht="18" customHeight="1">
      <c r="A40" s="22">
        <v>36</v>
      </c>
      <c r="B40" s="30" t="s">
        <v>205</v>
      </c>
      <c r="C40" s="2" t="s">
        <v>1593</v>
      </c>
      <c r="D40" s="45">
        <v>9784494018550</v>
      </c>
      <c r="E40" s="33">
        <v>1</v>
      </c>
      <c r="F40" s="47">
        <v>1980</v>
      </c>
      <c r="G40" s="1"/>
      <c r="H40" s="1" t="s">
        <v>846</v>
      </c>
      <c r="I40" s="39" t="s">
        <v>1594</v>
      </c>
      <c r="J40" s="1">
        <v>5</v>
      </c>
      <c r="K40" s="51">
        <v>9900</v>
      </c>
      <c r="L40" s="14"/>
      <c r="M40" s="14"/>
      <c r="N40" s="14">
        <v>1</v>
      </c>
      <c r="O40" s="50" t="s">
        <v>399</v>
      </c>
    </row>
    <row r="41" spans="1:15" ht="18" customHeight="1">
      <c r="A41" s="22">
        <v>37</v>
      </c>
      <c r="B41" s="30" t="s">
        <v>205</v>
      </c>
      <c r="C41" s="2" t="s">
        <v>1595</v>
      </c>
      <c r="D41" s="45">
        <v>9784494012688</v>
      </c>
      <c r="E41" s="33">
        <v>1</v>
      </c>
      <c r="F41" s="47">
        <v>1800</v>
      </c>
      <c r="G41" s="1"/>
      <c r="H41" s="1" t="s">
        <v>848</v>
      </c>
      <c r="I41" s="39" t="s">
        <v>1596</v>
      </c>
      <c r="J41" s="1">
        <v>15</v>
      </c>
      <c r="K41" s="51">
        <v>27200</v>
      </c>
      <c r="L41" s="14"/>
      <c r="M41" s="14"/>
      <c r="N41" s="14">
        <v>1</v>
      </c>
      <c r="O41" s="50" t="s">
        <v>399</v>
      </c>
    </row>
    <row r="42" spans="1:15" ht="18" customHeight="1">
      <c r="A42" s="22">
        <v>38</v>
      </c>
      <c r="B42" s="30" t="s">
        <v>1181</v>
      </c>
      <c r="C42" s="2" t="s">
        <v>1609</v>
      </c>
      <c r="D42" s="45">
        <v>9784591184028</v>
      </c>
      <c r="E42" s="33">
        <v>1</v>
      </c>
      <c r="F42" s="47">
        <v>1900</v>
      </c>
      <c r="G42" s="1">
        <v>1</v>
      </c>
      <c r="H42" s="1" t="s">
        <v>1107</v>
      </c>
      <c r="I42" s="39" t="s">
        <v>1610</v>
      </c>
      <c r="J42" s="1">
        <v>3</v>
      </c>
      <c r="K42" s="51">
        <v>5700</v>
      </c>
      <c r="L42" s="14"/>
      <c r="M42" s="14"/>
      <c r="N42" s="14">
        <v>1</v>
      </c>
      <c r="O42" s="50" t="s">
        <v>399</v>
      </c>
    </row>
    <row r="43" spans="1:15" ht="18" customHeight="1">
      <c r="A43" s="22">
        <v>39</v>
      </c>
      <c r="B43" s="30" t="s">
        <v>1181</v>
      </c>
      <c r="C43" s="2" t="s">
        <v>1619</v>
      </c>
      <c r="D43" s="45">
        <v>9784591184585</v>
      </c>
      <c r="E43" s="33">
        <v>1</v>
      </c>
      <c r="F43" s="47">
        <v>2300</v>
      </c>
      <c r="G43" s="1">
        <v>1</v>
      </c>
      <c r="H43" s="1" t="s">
        <v>1112</v>
      </c>
      <c r="I43" s="39" t="s">
        <v>1620</v>
      </c>
      <c r="J43" s="1">
        <v>4</v>
      </c>
      <c r="K43" s="51">
        <v>9200</v>
      </c>
      <c r="L43" s="14"/>
      <c r="M43" s="14"/>
      <c r="N43" s="14">
        <v>1</v>
      </c>
      <c r="O43" s="50" t="s">
        <v>399</v>
      </c>
    </row>
    <row r="44" spans="1:15" ht="18" customHeight="1">
      <c r="A44" s="22">
        <v>40</v>
      </c>
      <c r="B44" s="30" t="s">
        <v>1181</v>
      </c>
      <c r="C44" s="2" t="s">
        <v>1621</v>
      </c>
      <c r="D44" s="45">
        <v>9784591183755</v>
      </c>
      <c r="E44" s="33">
        <v>1</v>
      </c>
      <c r="F44" s="47">
        <v>1400</v>
      </c>
      <c r="G44" s="1">
        <v>1</v>
      </c>
      <c r="H44" s="1" t="s">
        <v>1113</v>
      </c>
      <c r="I44" s="39" t="s">
        <v>1622</v>
      </c>
      <c r="J44" s="1">
        <v>3</v>
      </c>
      <c r="K44" s="51">
        <v>4200</v>
      </c>
      <c r="L44" s="14"/>
      <c r="M44" s="14"/>
      <c r="N44" s="14">
        <v>1</v>
      </c>
      <c r="O44" s="50" t="s">
        <v>399</v>
      </c>
    </row>
    <row r="45" spans="1:15" ht="18" customHeight="1">
      <c r="A45" s="22">
        <v>41</v>
      </c>
      <c r="B45" s="30" t="s">
        <v>1181</v>
      </c>
      <c r="C45" s="2" t="s">
        <v>1623</v>
      </c>
      <c r="D45" s="45">
        <v>9784591183052</v>
      </c>
      <c r="E45" s="33">
        <v>1</v>
      </c>
      <c r="F45" s="47">
        <v>1500</v>
      </c>
      <c r="G45" s="1">
        <v>1</v>
      </c>
      <c r="H45" s="1" t="s">
        <v>1114</v>
      </c>
      <c r="I45" s="39" t="s">
        <v>1624</v>
      </c>
      <c r="J45" s="1">
        <v>7</v>
      </c>
      <c r="K45" s="51">
        <v>10500</v>
      </c>
      <c r="L45" s="14"/>
      <c r="M45" s="14"/>
      <c r="N45" s="14">
        <v>1</v>
      </c>
      <c r="O45" s="50" t="s">
        <v>399</v>
      </c>
    </row>
    <row r="46" spans="1:15" ht="18" customHeight="1">
      <c r="A46" s="22">
        <v>42</v>
      </c>
      <c r="B46" s="30" t="s">
        <v>1181</v>
      </c>
      <c r="C46" s="2" t="s">
        <v>1625</v>
      </c>
      <c r="D46" s="45">
        <v>9784591182345</v>
      </c>
      <c r="E46" s="33">
        <v>1</v>
      </c>
      <c r="F46" s="47">
        <v>1800</v>
      </c>
      <c r="G46" s="1">
        <v>1</v>
      </c>
      <c r="H46" s="1" t="s">
        <v>1115</v>
      </c>
      <c r="I46" s="39" t="s">
        <v>1626</v>
      </c>
      <c r="J46" s="1">
        <v>8</v>
      </c>
      <c r="K46" s="51">
        <v>14400</v>
      </c>
      <c r="L46" s="14"/>
      <c r="M46" s="14"/>
      <c r="N46" s="14">
        <v>1</v>
      </c>
      <c r="O46" s="50" t="s">
        <v>399</v>
      </c>
    </row>
    <row r="47" spans="1:15" ht="18" customHeight="1">
      <c r="A47" s="22">
        <v>43</v>
      </c>
      <c r="B47" s="30" t="s">
        <v>1181</v>
      </c>
      <c r="C47" s="2" t="s">
        <v>1627</v>
      </c>
      <c r="D47" s="45">
        <v>9784591182789</v>
      </c>
      <c r="E47" s="33">
        <v>1</v>
      </c>
      <c r="F47" s="47">
        <v>1700</v>
      </c>
      <c r="G47" s="1">
        <v>1</v>
      </c>
      <c r="H47" s="1" t="s">
        <v>1116</v>
      </c>
      <c r="I47" s="39" t="s">
        <v>1628</v>
      </c>
      <c r="J47" s="1">
        <v>6</v>
      </c>
      <c r="K47" s="51">
        <v>10200</v>
      </c>
      <c r="L47" s="14"/>
      <c r="M47" s="14"/>
      <c r="N47" s="14">
        <v>1</v>
      </c>
      <c r="O47" s="50" t="s">
        <v>399</v>
      </c>
    </row>
    <row r="48" spans="1:15" ht="18" customHeight="1">
      <c r="A48" s="22">
        <v>44</v>
      </c>
      <c r="B48" s="30" t="s">
        <v>1181</v>
      </c>
      <c r="C48" s="2" t="s">
        <v>1629</v>
      </c>
      <c r="D48" s="45">
        <v>9784591181102</v>
      </c>
      <c r="E48" s="33">
        <v>1</v>
      </c>
      <c r="F48" s="47">
        <v>1600</v>
      </c>
      <c r="G48" s="1">
        <v>1</v>
      </c>
      <c r="H48" s="1" t="s">
        <v>1117</v>
      </c>
      <c r="I48" s="39" t="s">
        <v>1630</v>
      </c>
      <c r="J48" s="1">
        <v>12</v>
      </c>
      <c r="K48" s="51">
        <v>20850</v>
      </c>
      <c r="L48" s="14"/>
      <c r="M48" s="14"/>
      <c r="N48" s="14">
        <v>1</v>
      </c>
      <c r="O48" s="50" t="s">
        <v>399</v>
      </c>
    </row>
    <row r="49" spans="1:15" ht="18" customHeight="1">
      <c r="A49" s="22">
        <v>45</v>
      </c>
      <c r="B49" s="30" t="s">
        <v>287</v>
      </c>
      <c r="C49" s="2" t="s">
        <v>1639</v>
      </c>
      <c r="D49" s="45">
        <v>9784652206102</v>
      </c>
      <c r="E49" s="33">
        <v>1</v>
      </c>
      <c r="F49" s="47">
        <v>1600</v>
      </c>
      <c r="G49" s="1">
        <v>1</v>
      </c>
      <c r="H49" s="1" t="s">
        <v>290</v>
      </c>
      <c r="I49" s="39" t="s">
        <v>1640</v>
      </c>
      <c r="J49" s="1">
        <v>5</v>
      </c>
      <c r="K49" s="51">
        <v>8000</v>
      </c>
      <c r="L49" s="14"/>
      <c r="M49" s="14"/>
      <c r="N49" s="14">
        <v>1</v>
      </c>
      <c r="O49" s="50" t="s">
        <v>399</v>
      </c>
    </row>
    <row r="50" spans="1:15" ht="18" customHeight="1">
      <c r="A50" s="22">
        <v>46</v>
      </c>
      <c r="B50" s="30" t="s">
        <v>287</v>
      </c>
      <c r="C50" s="2" t="s">
        <v>1659</v>
      </c>
      <c r="D50" s="45">
        <v>9784652206058</v>
      </c>
      <c r="E50" s="33">
        <v>1</v>
      </c>
      <c r="F50" s="47">
        <v>1400</v>
      </c>
      <c r="G50" s="1">
        <v>1</v>
      </c>
      <c r="H50" s="1" t="s">
        <v>999</v>
      </c>
      <c r="I50" s="39" t="s">
        <v>1660</v>
      </c>
      <c r="J50" s="1">
        <v>7</v>
      </c>
      <c r="K50" s="51">
        <v>13500</v>
      </c>
      <c r="L50" s="14"/>
      <c r="M50" s="14"/>
      <c r="N50" s="14">
        <v>1</v>
      </c>
      <c r="O50" s="50" t="s">
        <v>399</v>
      </c>
    </row>
    <row r="51" spans="1:15" ht="18" customHeight="1">
      <c r="A51" s="22">
        <v>47</v>
      </c>
      <c r="B51" s="30" t="s">
        <v>287</v>
      </c>
      <c r="C51" s="2" t="s">
        <v>1675</v>
      </c>
      <c r="D51" s="45">
        <v>9784652205358</v>
      </c>
      <c r="E51" s="33">
        <v>1</v>
      </c>
      <c r="F51" s="47">
        <v>1800</v>
      </c>
      <c r="G51" s="1"/>
      <c r="H51" s="1" t="s">
        <v>1031</v>
      </c>
      <c r="I51" s="39" t="s">
        <v>1676</v>
      </c>
      <c r="J51" s="1">
        <v>4</v>
      </c>
      <c r="K51" s="51">
        <v>7200</v>
      </c>
      <c r="L51" s="14"/>
      <c r="M51" s="14"/>
      <c r="N51" s="14">
        <v>1</v>
      </c>
      <c r="O51" s="50" t="s">
        <v>399</v>
      </c>
    </row>
    <row r="52" spans="1:15" ht="18" customHeight="1">
      <c r="A52" s="22">
        <v>48</v>
      </c>
      <c r="B52" s="30" t="s">
        <v>287</v>
      </c>
      <c r="C52" s="2" t="s">
        <v>1685</v>
      </c>
      <c r="D52" s="45">
        <v>9784652205471</v>
      </c>
      <c r="E52" s="33">
        <v>1</v>
      </c>
      <c r="F52" s="47">
        <v>1600</v>
      </c>
      <c r="G52" s="1"/>
      <c r="H52" s="1" t="s">
        <v>1035</v>
      </c>
      <c r="I52" s="39" t="s">
        <v>1686</v>
      </c>
      <c r="J52" s="1">
        <v>3</v>
      </c>
      <c r="K52" s="51">
        <v>4800</v>
      </c>
      <c r="L52" s="14"/>
      <c r="M52" s="14"/>
      <c r="N52" s="14">
        <v>1</v>
      </c>
      <c r="O52" s="50" t="s">
        <v>399</v>
      </c>
    </row>
    <row r="53" spans="1:15" ht="18" customHeight="1">
      <c r="A53" s="22">
        <v>49</v>
      </c>
      <c r="B53" s="30" t="s">
        <v>287</v>
      </c>
      <c r="C53" s="2" t="s">
        <v>1689</v>
      </c>
      <c r="D53" s="45">
        <v>9784652205730</v>
      </c>
      <c r="E53" s="33">
        <v>1</v>
      </c>
      <c r="F53" s="47">
        <v>1300</v>
      </c>
      <c r="G53" s="1"/>
      <c r="H53" s="1" t="s">
        <v>1028</v>
      </c>
      <c r="I53" s="39" t="s">
        <v>1690</v>
      </c>
      <c r="J53" s="1">
        <v>5</v>
      </c>
      <c r="K53" s="51">
        <v>6500</v>
      </c>
      <c r="L53" s="14"/>
      <c r="M53" s="14"/>
      <c r="N53" s="14">
        <v>1</v>
      </c>
      <c r="O53" s="50" t="s">
        <v>399</v>
      </c>
    </row>
    <row r="54" spans="1:15" ht="18" customHeight="1">
      <c r="A54" s="22">
        <v>50</v>
      </c>
      <c r="B54" s="30" t="s">
        <v>287</v>
      </c>
      <c r="C54" s="2" t="s">
        <v>1691</v>
      </c>
      <c r="D54" s="45">
        <v>9784652200353</v>
      </c>
      <c r="E54" s="33">
        <v>1</v>
      </c>
      <c r="F54" s="47">
        <v>1700</v>
      </c>
      <c r="G54" s="1"/>
      <c r="H54" s="1" t="s">
        <v>1036</v>
      </c>
      <c r="I54" s="39" t="s">
        <v>1692</v>
      </c>
      <c r="J54" s="1">
        <v>7</v>
      </c>
      <c r="K54" s="51">
        <v>11900</v>
      </c>
      <c r="L54" s="14"/>
      <c r="M54" s="14"/>
      <c r="N54" s="14">
        <v>1</v>
      </c>
      <c r="O54" s="50" t="s">
        <v>399</v>
      </c>
    </row>
    <row r="55" spans="1:15" ht="18" customHeight="1">
      <c r="A55" s="22">
        <v>51</v>
      </c>
      <c r="B55" s="30" t="s">
        <v>15</v>
      </c>
      <c r="C55" s="2" t="s">
        <v>1296</v>
      </c>
      <c r="D55" s="45">
        <v>9784251095145</v>
      </c>
      <c r="E55" s="33">
        <v>1</v>
      </c>
      <c r="F55" s="47">
        <v>7000</v>
      </c>
      <c r="G55" s="1"/>
      <c r="H55" s="1" t="s">
        <v>1084</v>
      </c>
      <c r="I55" s="39" t="s">
        <v>42</v>
      </c>
      <c r="J55" s="1">
        <v>1</v>
      </c>
      <c r="K55" s="51">
        <v>7000</v>
      </c>
      <c r="L55" s="14"/>
      <c r="M55" s="14">
        <v>1</v>
      </c>
      <c r="N55" s="14"/>
      <c r="O55" s="50" t="s">
        <v>404</v>
      </c>
    </row>
    <row r="56" spans="1:15" ht="18" customHeight="1">
      <c r="A56" s="22">
        <v>52</v>
      </c>
      <c r="B56" s="30" t="s">
        <v>65</v>
      </c>
      <c r="C56" s="2" t="s">
        <v>1314</v>
      </c>
      <c r="D56" s="45">
        <v>9784265086702</v>
      </c>
      <c r="E56" s="33">
        <v>1</v>
      </c>
      <c r="F56" s="47">
        <v>3600</v>
      </c>
      <c r="G56" s="1">
        <v>1</v>
      </c>
      <c r="H56" s="1" t="s">
        <v>68</v>
      </c>
      <c r="I56" s="39" t="s">
        <v>1315</v>
      </c>
      <c r="J56" s="1">
        <v>1</v>
      </c>
      <c r="K56" s="51">
        <v>3600</v>
      </c>
      <c r="L56" s="14"/>
      <c r="M56" s="14">
        <v>1</v>
      </c>
      <c r="N56" s="14"/>
      <c r="O56" s="50" t="s">
        <v>404</v>
      </c>
    </row>
    <row r="57" spans="1:15" ht="18" customHeight="1">
      <c r="A57" s="22">
        <v>53</v>
      </c>
      <c r="B57" s="30" t="s">
        <v>65</v>
      </c>
      <c r="C57" s="2" t="s">
        <v>1316</v>
      </c>
      <c r="D57" s="45">
        <v>9784265086788</v>
      </c>
      <c r="E57" s="33">
        <v>1</v>
      </c>
      <c r="F57" s="47">
        <v>3600</v>
      </c>
      <c r="G57" s="1">
        <v>1</v>
      </c>
      <c r="H57" s="1" t="s">
        <v>69</v>
      </c>
      <c r="I57" s="39" t="s">
        <v>1317</v>
      </c>
      <c r="J57" s="1">
        <v>1</v>
      </c>
      <c r="K57" s="51">
        <v>3600</v>
      </c>
      <c r="L57" s="14"/>
      <c r="M57" s="14">
        <v>1</v>
      </c>
      <c r="N57" s="14"/>
      <c r="O57" s="50" t="s">
        <v>404</v>
      </c>
    </row>
    <row r="58" spans="1:15" ht="18" customHeight="1">
      <c r="A58" s="22">
        <v>54</v>
      </c>
      <c r="B58" s="30" t="s">
        <v>65</v>
      </c>
      <c r="C58" s="2" t="s">
        <v>1318</v>
      </c>
      <c r="D58" s="45">
        <v>9784265852161</v>
      </c>
      <c r="E58" s="33">
        <v>1</v>
      </c>
      <c r="F58" s="47">
        <v>2500</v>
      </c>
      <c r="G58" s="1">
        <v>1</v>
      </c>
      <c r="H58" s="1" t="s">
        <v>70</v>
      </c>
      <c r="I58" s="39" t="s">
        <v>1319</v>
      </c>
      <c r="J58" s="1">
        <v>1</v>
      </c>
      <c r="K58" s="51">
        <v>2500</v>
      </c>
      <c r="L58" s="14"/>
      <c r="M58" s="14">
        <v>1</v>
      </c>
      <c r="N58" s="14"/>
      <c r="O58" s="50" t="s">
        <v>404</v>
      </c>
    </row>
    <row r="59" spans="1:15" ht="18" customHeight="1">
      <c r="A59" s="22">
        <v>55</v>
      </c>
      <c r="B59" s="30" t="s">
        <v>65</v>
      </c>
      <c r="C59" s="2" t="s">
        <v>1320</v>
      </c>
      <c r="D59" s="45">
        <v>9784265059812</v>
      </c>
      <c r="E59" s="33">
        <v>1</v>
      </c>
      <c r="F59" s="47">
        <v>4950</v>
      </c>
      <c r="G59" s="1">
        <v>1</v>
      </c>
      <c r="H59" s="1" t="s">
        <v>71</v>
      </c>
      <c r="I59" s="39" t="s">
        <v>1321</v>
      </c>
      <c r="J59" s="1">
        <v>1</v>
      </c>
      <c r="K59" s="51">
        <v>4950</v>
      </c>
      <c r="L59" s="14"/>
      <c r="M59" s="14">
        <v>1</v>
      </c>
      <c r="N59" s="14"/>
      <c r="O59" s="50" t="s">
        <v>404</v>
      </c>
    </row>
    <row r="60" spans="1:15" ht="18" customHeight="1">
      <c r="A60" s="22">
        <v>56</v>
      </c>
      <c r="B60" s="30" t="s">
        <v>65</v>
      </c>
      <c r="C60" s="2" t="s">
        <v>1346</v>
      </c>
      <c r="D60" s="45">
        <v>9784265091973</v>
      </c>
      <c r="E60" s="33">
        <v>1</v>
      </c>
      <c r="F60" s="47">
        <v>1500</v>
      </c>
      <c r="G60" s="1">
        <v>1</v>
      </c>
      <c r="H60" s="1" t="s">
        <v>95</v>
      </c>
      <c r="I60" s="39" t="s">
        <v>1347</v>
      </c>
      <c r="J60" s="1">
        <v>3</v>
      </c>
      <c r="K60" s="51">
        <v>4500</v>
      </c>
      <c r="L60" s="14"/>
      <c r="M60" s="14"/>
      <c r="N60" s="14">
        <v>1</v>
      </c>
      <c r="O60" s="50" t="s">
        <v>404</v>
      </c>
    </row>
    <row r="61" spans="1:15" ht="18" customHeight="1">
      <c r="A61" s="22">
        <v>57</v>
      </c>
      <c r="B61" s="30" t="s">
        <v>65</v>
      </c>
      <c r="C61" s="2" t="s">
        <v>1348</v>
      </c>
      <c r="D61" s="45">
        <v>9784265840502</v>
      </c>
      <c r="E61" s="33">
        <v>1</v>
      </c>
      <c r="F61" s="47">
        <v>1400</v>
      </c>
      <c r="G61" s="1">
        <v>1</v>
      </c>
      <c r="H61" s="1" t="s">
        <v>98</v>
      </c>
      <c r="I61" s="39" t="s">
        <v>1349</v>
      </c>
      <c r="J61" s="1">
        <v>9</v>
      </c>
      <c r="K61" s="51">
        <v>13100</v>
      </c>
      <c r="L61" s="14"/>
      <c r="M61" s="14"/>
      <c r="N61" s="14">
        <v>1</v>
      </c>
      <c r="O61" s="50" t="s">
        <v>404</v>
      </c>
    </row>
    <row r="62" spans="1:15" ht="18" customHeight="1">
      <c r="A62" s="22">
        <v>58</v>
      </c>
      <c r="B62" s="30" t="s">
        <v>65</v>
      </c>
      <c r="C62" s="2" t="s">
        <v>1352</v>
      </c>
      <c r="D62" s="45">
        <v>9784265086689</v>
      </c>
      <c r="E62" s="33">
        <v>1</v>
      </c>
      <c r="F62" s="47">
        <v>3600</v>
      </c>
      <c r="G62" s="1"/>
      <c r="H62" s="1" t="s">
        <v>481</v>
      </c>
      <c r="I62" s="39" t="s">
        <v>1353</v>
      </c>
      <c r="J62" s="1">
        <v>1</v>
      </c>
      <c r="K62" s="51">
        <v>3600</v>
      </c>
      <c r="L62" s="14"/>
      <c r="M62" s="14">
        <v>1</v>
      </c>
      <c r="N62" s="14"/>
      <c r="O62" s="50" t="s">
        <v>404</v>
      </c>
    </row>
    <row r="63" spans="1:15" ht="18" customHeight="1">
      <c r="A63" s="22">
        <v>59</v>
      </c>
      <c r="B63" s="30" t="s">
        <v>108</v>
      </c>
      <c r="C63" s="2" t="s">
        <v>1396</v>
      </c>
      <c r="D63" s="45">
        <v>9784035398806</v>
      </c>
      <c r="E63" s="33">
        <v>1</v>
      </c>
      <c r="F63" s="47">
        <v>1200</v>
      </c>
      <c r="G63" s="1">
        <v>1</v>
      </c>
      <c r="H63" s="1" t="s">
        <v>122</v>
      </c>
      <c r="I63" s="39" t="s">
        <v>1397</v>
      </c>
      <c r="J63" s="1">
        <v>5</v>
      </c>
      <c r="K63" s="51">
        <v>6000</v>
      </c>
      <c r="L63" s="14"/>
      <c r="M63" s="14"/>
      <c r="N63" s="14">
        <v>1</v>
      </c>
      <c r="O63" s="50" t="s">
        <v>404</v>
      </c>
    </row>
    <row r="64" spans="1:15" ht="18" customHeight="1">
      <c r="A64" s="22">
        <v>60</v>
      </c>
      <c r="B64" s="30" t="s">
        <v>108</v>
      </c>
      <c r="C64" s="2" t="s">
        <v>1398</v>
      </c>
      <c r="D64" s="45">
        <v>9784039639806</v>
      </c>
      <c r="E64" s="33">
        <v>1</v>
      </c>
      <c r="F64" s="47">
        <v>1800</v>
      </c>
      <c r="G64" s="1">
        <v>1</v>
      </c>
      <c r="H64" s="1" t="s">
        <v>503</v>
      </c>
      <c r="I64" s="39" t="s">
        <v>1399</v>
      </c>
      <c r="J64" s="1">
        <v>2</v>
      </c>
      <c r="K64" s="51">
        <v>3300</v>
      </c>
      <c r="L64" s="14"/>
      <c r="M64" s="14"/>
      <c r="N64" s="14">
        <v>1</v>
      </c>
      <c r="O64" s="50" t="s">
        <v>404</v>
      </c>
    </row>
    <row r="65" spans="1:15" ht="18" customHeight="1">
      <c r="A65" s="22">
        <v>61</v>
      </c>
      <c r="B65" s="30" t="s">
        <v>108</v>
      </c>
      <c r="C65" s="2" t="s">
        <v>1400</v>
      </c>
      <c r="D65" s="45">
        <v>9784036358601</v>
      </c>
      <c r="E65" s="33">
        <v>1</v>
      </c>
      <c r="F65" s="47">
        <v>900</v>
      </c>
      <c r="G65" s="1">
        <v>1</v>
      </c>
      <c r="H65" s="1" t="s">
        <v>512</v>
      </c>
      <c r="I65" s="39" t="s">
        <v>1401</v>
      </c>
      <c r="J65" s="1">
        <v>6</v>
      </c>
      <c r="K65" s="51">
        <v>8300</v>
      </c>
      <c r="L65" s="14"/>
      <c r="M65" s="14"/>
      <c r="N65" s="14">
        <v>1</v>
      </c>
      <c r="O65" s="50" t="s">
        <v>404</v>
      </c>
    </row>
    <row r="66" spans="1:15" ht="18" customHeight="1">
      <c r="A66" s="22">
        <v>62</v>
      </c>
      <c r="B66" s="30" t="s">
        <v>108</v>
      </c>
      <c r="C66" s="2" t="s">
        <v>1402</v>
      </c>
      <c r="D66" s="45">
        <v>9784037274801</v>
      </c>
      <c r="E66" s="33">
        <v>1</v>
      </c>
      <c r="F66" s="47">
        <v>1500</v>
      </c>
      <c r="G66" s="1">
        <v>1</v>
      </c>
      <c r="H66" s="1" t="s">
        <v>132</v>
      </c>
      <c r="I66" s="39" t="s">
        <v>1403</v>
      </c>
      <c r="J66" s="1">
        <v>7</v>
      </c>
      <c r="K66" s="51">
        <v>10500</v>
      </c>
      <c r="L66" s="14"/>
      <c r="M66" s="14"/>
      <c r="N66" s="14">
        <v>1</v>
      </c>
      <c r="O66" s="50" t="s">
        <v>404</v>
      </c>
    </row>
    <row r="67" spans="1:15" ht="18" customHeight="1">
      <c r="A67" s="22">
        <v>63</v>
      </c>
      <c r="B67" s="30" t="s">
        <v>108</v>
      </c>
      <c r="C67" s="2" t="s">
        <v>1412</v>
      </c>
      <c r="D67" s="45">
        <v>9784030034600</v>
      </c>
      <c r="E67" s="33">
        <v>1</v>
      </c>
      <c r="F67" s="47">
        <v>1200</v>
      </c>
      <c r="G67" s="1"/>
      <c r="H67" s="1" t="s">
        <v>536</v>
      </c>
      <c r="I67" s="39" t="s">
        <v>1413</v>
      </c>
      <c r="J67" s="1">
        <v>1</v>
      </c>
      <c r="K67" s="51">
        <v>1200</v>
      </c>
      <c r="L67" s="14"/>
      <c r="M67" s="14"/>
      <c r="N67" s="14">
        <v>1</v>
      </c>
      <c r="O67" s="50" t="s">
        <v>404</v>
      </c>
    </row>
    <row r="68" spans="1:15" ht="18" customHeight="1">
      <c r="A68" s="22">
        <v>64</v>
      </c>
      <c r="B68" s="30" t="s">
        <v>108</v>
      </c>
      <c r="C68" s="2" t="s">
        <v>1416</v>
      </c>
      <c r="D68" s="45">
        <v>9784036364206</v>
      </c>
      <c r="E68" s="33">
        <v>1</v>
      </c>
      <c r="F68" s="47">
        <v>1600</v>
      </c>
      <c r="G68" s="1"/>
      <c r="H68" s="1" t="s">
        <v>535</v>
      </c>
      <c r="I68" s="39" t="s">
        <v>1417</v>
      </c>
      <c r="J68" s="1">
        <v>4</v>
      </c>
      <c r="K68" s="51">
        <v>6400</v>
      </c>
      <c r="L68" s="14"/>
      <c r="M68" s="14"/>
      <c r="N68" s="14">
        <v>1</v>
      </c>
      <c r="O68" s="50" t="s">
        <v>404</v>
      </c>
    </row>
    <row r="69" spans="1:15" ht="18" customHeight="1">
      <c r="A69" s="22">
        <v>65</v>
      </c>
      <c r="B69" s="30" t="s">
        <v>1180</v>
      </c>
      <c r="C69" s="2" t="s">
        <v>1440</v>
      </c>
      <c r="D69" s="45">
        <v>9784052058875</v>
      </c>
      <c r="E69" s="33">
        <v>1</v>
      </c>
      <c r="F69" s="47">
        <v>1300</v>
      </c>
      <c r="G69" s="1">
        <v>1</v>
      </c>
      <c r="H69" s="1" t="s">
        <v>338</v>
      </c>
      <c r="I69" s="39" t="s">
        <v>1441</v>
      </c>
      <c r="J69" s="1">
        <v>6</v>
      </c>
      <c r="K69" s="51">
        <v>7800</v>
      </c>
      <c r="L69" s="14"/>
      <c r="M69" s="14"/>
      <c r="N69" s="14">
        <v>1</v>
      </c>
      <c r="O69" s="50" t="s">
        <v>404</v>
      </c>
    </row>
    <row r="70" spans="1:15" ht="18" customHeight="1">
      <c r="A70" s="22">
        <v>66</v>
      </c>
      <c r="B70" s="30" t="s">
        <v>1180</v>
      </c>
      <c r="C70" s="2" t="s">
        <v>1442</v>
      </c>
      <c r="D70" s="45">
        <v>9784052058714</v>
      </c>
      <c r="E70" s="33">
        <v>1</v>
      </c>
      <c r="F70" s="47">
        <v>1200</v>
      </c>
      <c r="G70" s="1">
        <v>1</v>
      </c>
      <c r="H70" s="1" t="s">
        <v>339</v>
      </c>
      <c r="I70" s="39" t="s">
        <v>1443</v>
      </c>
      <c r="J70" s="1">
        <v>6</v>
      </c>
      <c r="K70" s="51">
        <v>7200</v>
      </c>
      <c r="L70" s="14"/>
      <c r="M70" s="14"/>
      <c r="N70" s="14">
        <v>1</v>
      </c>
      <c r="O70" s="50" t="s">
        <v>404</v>
      </c>
    </row>
    <row r="71" spans="1:15" ht="18" customHeight="1">
      <c r="A71" s="22">
        <v>67</v>
      </c>
      <c r="B71" s="30" t="s">
        <v>1180</v>
      </c>
      <c r="C71" s="2" t="s">
        <v>1444</v>
      </c>
      <c r="D71" s="45">
        <v>9784052058257</v>
      </c>
      <c r="E71" s="33">
        <v>1</v>
      </c>
      <c r="F71" s="47">
        <v>1500</v>
      </c>
      <c r="G71" s="1">
        <v>1</v>
      </c>
      <c r="H71" s="1" t="s">
        <v>340</v>
      </c>
      <c r="I71" s="39" t="s">
        <v>1445</v>
      </c>
      <c r="J71" s="1">
        <v>4</v>
      </c>
      <c r="K71" s="51">
        <v>6000</v>
      </c>
      <c r="L71" s="14"/>
      <c r="M71" s="14"/>
      <c r="N71" s="14">
        <v>1</v>
      </c>
      <c r="O71" s="50" t="s">
        <v>404</v>
      </c>
    </row>
    <row r="72" spans="1:15" ht="18" customHeight="1">
      <c r="A72" s="22">
        <v>68</v>
      </c>
      <c r="B72" s="30" t="s">
        <v>1180</v>
      </c>
      <c r="C72" s="2" t="s">
        <v>1448</v>
      </c>
      <c r="D72" s="45">
        <v>9784052059889</v>
      </c>
      <c r="E72" s="33">
        <v>1</v>
      </c>
      <c r="F72" s="47">
        <v>1100</v>
      </c>
      <c r="G72" s="1">
        <v>1</v>
      </c>
      <c r="H72" s="1" t="s">
        <v>600</v>
      </c>
      <c r="I72" s="39" t="s">
        <v>1449</v>
      </c>
      <c r="J72" s="1">
        <v>4</v>
      </c>
      <c r="K72" s="51">
        <v>4400</v>
      </c>
      <c r="L72" s="14"/>
      <c r="M72" s="14"/>
      <c r="N72" s="14">
        <v>1</v>
      </c>
      <c r="O72" s="50" t="s">
        <v>404</v>
      </c>
    </row>
    <row r="73" spans="1:15" ht="18" customHeight="1">
      <c r="A73" s="22">
        <v>69</v>
      </c>
      <c r="B73" s="30" t="s">
        <v>1180</v>
      </c>
      <c r="C73" s="2" t="s">
        <v>1456</v>
      </c>
      <c r="D73" s="45">
        <v>9784052056345</v>
      </c>
      <c r="E73" s="33">
        <v>1</v>
      </c>
      <c r="F73" s="47">
        <v>1300</v>
      </c>
      <c r="G73" s="1"/>
      <c r="H73" s="1" t="s">
        <v>593</v>
      </c>
      <c r="I73" s="39" t="s">
        <v>1457</v>
      </c>
      <c r="J73" s="1">
        <v>13</v>
      </c>
      <c r="K73" s="51">
        <v>16900</v>
      </c>
      <c r="L73" s="14"/>
      <c r="M73" s="14"/>
      <c r="N73" s="14">
        <v>1</v>
      </c>
      <c r="O73" s="50" t="s">
        <v>404</v>
      </c>
    </row>
    <row r="74" spans="1:15" ht="18" customHeight="1">
      <c r="A74" s="22">
        <v>70</v>
      </c>
      <c r="B74" s="30" t="s">
        <v>181</v>
      </c>
      <c r="C74" s="2" t="s">
        <v>1480</v>
      </c>
      <c r="D74" s="45">
        <v>9784323075853</v>
      </c>
      <c r="E74" s="33">
        <v>1</v>
      </c>
      <c r="F74" s="47">
        <v>4200</v>
      </c>
      <c r="G74" s="1">
        <v>1</v>
      </c>
      <c r="H74" s="1" t="s">
        <v>163</v>
      </c>
      <c r="I74" s="39" t="s">
        <v>1481</v>
      </c>
      <c r="J74" s="1">
        <v>1</v>
      </c>
      <c r="K74" s="51">
        <v>4200</v>
      </c>
      <c r="L74" s="14"/>
      <c r="M74" s="14">
        <v>1</v>
      </c>
      <c r="N74" s="14"/>
      <c r="O74" s="50" t="s">
        <v>404</v>
      </c>
    </row>
    <row r="75" spans="1:15" ht="18" customHeight="1">
      <c r="A75" s="22">
        <v>71</v>
      </c>
      <c r="B75" s="30" t="s">
        <v>650</v>
      </c>
      <c r="C75" s="2" t="s">
        <v>1505</v>
      </c>
      <c r="D75" s="45">
        <v>9784337216570</v>
      </c>
      <c r="E75" s="33">
        <v>1</v>
      </c>
      <c r="F75" s="47">
        <v>4000</v>
      </c>
      <c r="G75" s="1">
        <v>1</v>
      </c>
      <c r="H75" s="1" t="s">
        <v>1147</v>
      </c>
      <c r="I75" s="39" t="s">
        <v>1506</v>
      </c>
      <c r="J75" s="1">
        <v>1</v>
      </c>
      <c r="K75" s="51">
        <v>4000</v>
      </c>
      <c r="L75" s="14"/>
      <c r="M75" s="14">
        <v>1</v>
      </c>
      <c r="N75" s="14"/>
      <c r="O75" s="50" t="s">
        <v>404</v>
      </c>
    </row>
    <row r="76" spans="1:15" ht="18" customHeight="1">
      <c r="A76" s="22">
        <v>72</v>
      </c>
      <c r="B76" s="30" t="s">
        <v>650</v>
      </c>
      <c r="C76" s="2" t="s">
        <v>1507</v>
      </c>
      <c r="D76" s="45">
        <v>9784337216587</v>
      </c>
      <c r="E76" s="33">
        <v>1</v>
      </c>
      <c r="F76" s="47">
        <v>4000</v>
      </c>
      <c r="G76" s="1">
        <v>1</v>
      </c>
      <c r="H76" s="1" t="s">
        <v>1148</v>
      </c>
      <c r="I76" s="39" t="s">
        <v>1508</v>
      </c>
      <c r="J76" s="1">
        <v>1</v>
      </c>
      <c r="K76" s="51">
        <v>4000</v>
      </c>
      <c r="L76" s="14"/>
      <c r="M76" s="14">
        <v>1</v>
      </c>
      <c r="N76" s="14"/>
      <c r="O76" s="50" t="s">
        <v>404</v>
      </c>
    </row>
    <row r="77" spans="1:15" ht="18" customHeight="1">
      <c r="A77" s="22">
        <v>73</v>
      </c>
      <c r="B77" s="30" t="s">
        <v>650</v>
      </c>
      <c r="C77" s="2" t="s">
        <v>1511</v>
      </c>
      <c r="D77" s="45">
        <v>9784337228016</v>
      </c>
      <c r="E77" s="33">
        <v>1</v>
      </c>
      <c r="F77" s="47">
        <v>4000</v>
      </c>
      <c r="G77" s="1">
        <v>1</v>
      </c>
      <c r="H77" s="1" t="s">
        <v>1150</v>
      </c>
      <c r="I77" s="39" t="s">
        <v>1512</v>
      </c>
      <c r="J77" s="1">
        <v>4</v>
      </c>
      <c r="K77" s="51">
        <v>16000</v>
      </c>
      <c r="L77" s="14"/>
      <c r="M77" s="14">
        <v>1</v>
      </c>
      <c r="N77" s="14"/>
      <c r="O77" s="50" t="s">
        <v>404</v>
      </c>
    </row>
    <row r="78" spans="1:15" ht="18" customHeight="1">
      <c r="A78" s="22">
        <v>74</v>
      </c>
      <c r="B78" s="30" t="s">
        <v>186</v>
      </c>
      <c r="C78" s="2" t="s">
        <v>1565</v>
      </c>
      <c r="D78" s="45">
        <v>9784338342025</v>
      </c>
      <c r="E78" s="33">
        <v>1</v>
      </c>
      <c r="F78" s="47">
        <v>3000</v>
      </c>
      <c r="G78" s="1"/>
      <c r="H78" s="1" t="s">
        <v>779</v>
      </c>
      <c r="I78" s="39" t="s">
        <v>1566</v>
      </c>
      <c r="J78" s="1">
        <v>4</v>
      </c>
      <c r="K78" s="51">
        <v>12000</v>
      </c>
      <c r="L78" s="14"/>
      <c r="M78" s="14">
        <v>1</v>
      </c>
      <c r="N78" s="14"/>
      <c r="O78" s="50" t="s">
        <v>404</v>
      </c>
    </row>
    <row r="79" spans="1:15" ht="18" customHeight="1">
      <c r="A79" s="22">
        <v>75</v>
      </c>
      <c r="B79" s="30" t="s">
        <v>205</v>
      </c>
      <c r="C79" s="2" t="s">
        <v>813</v>
      </c>
      <c r="D79" s="45">
        <v>9784494020850</v>
      </c>
      <c r="E79" s="33">
        <v>1</v>
      </c>
      <c r="F79" s="47">
        <v>1500</v>
      </c>
      <c r="G79" s="1">
        <v>1</v>
      </c>
      <c r="H79" s="1" t="s">
        <v>212</v>
      </c>
      <c r="I79" s="39" t="s">
        <v>1580</v>
      </c>
      <c r="J79" s="1">
        <v>3</v>
      </c>
      <c r="K79" s="51">
        <v>4200</v>
      </c>
      <c r="L79" s="14"/>
      <c r="M79" s="14"/>
      <c r="N79" s="14">
        <v>1</v>
      </c>
      <c r="O79" s="50" t="s">
        <v>404</v>
      </c>
    </row>
    <row r="80" spans="1:15" ht="18" customHeight="1">
      <c r="A80" s="22">
        <v>76</v>
      </c>
      <c r="B80" s="30" t="s">
        <v>287</v>
      </c>
      <c r="C80" s="2" t="s">
        <v>1653</v>
      </c>
      <c r="D80" s="45">
        <v>9784652206553</v>
      </c>
      <c r="E80" s="33">
        <v>1</v>
      </c>
      <c r="F80" s="47">
        <v>1000</v>
      </c>
      <c r="G80" s="1">
        <v>1</v>
      </c>
      <c r="H80" s="1" t="s">
        <v>984</v>
      </c>
      <c r="I80" s="39" t="s">
        <v>1654</v>
      </c>
      <c r="J80" s="1">
        <v>2</v>
      </c>
      <c r="K80" s="51">
        <v>2000</v>
      </c>
      <c r="L80" s="14"/>
      <c r="M80" s="14"/>
      <c r="N80" s="14">
        <v>1</v>
      </c>
      <c r="O80" s="50" t="s">
        <v>404</v>
      </c>
    </row>
    <row r="81" spans="1:15" ht="18" customHeight="1">
      <c r="A81" s="22">
        <v>77</v>
      </c>
      <c r="B81" s="30" t="s">
        <v>287</v>
      </c>
      <c r="C81" s="2" t="s">
        <v>1657</v>
      </c>
      <c r="D81" s="45">
        <v>9784652206379</v>
      </c>
      <c r="E81" s="33">
        <v>1</v>
      </c>
      <c r="F81" s="47">
        <v>1500</v>
      </c>
      <c r="G81" s="1">
        <v>1</v>
      </c>
      <c r="H81" s="1" t="s">
        <v>304</v>
      </c>
      <c r="I81" s="39" t="s">
        <v>1658</v>
      </c>
      <c r="J81" s="1">
        <v>5</v>
      </c>
      <c r="K81" s="51">
        <v>7500</v>
      </c>
      <c r="L81" s="14"/>
      <c r="M81" s="14"/>
      <c r="N81" s="14">
        <v>1</v>
      </c>
      <c r="O81" s="50" t="s">
        <v>404</v>
      </c>
    </row>
    <row r="82" spans="1:15" ht="18" customHeight="1">
      <c r="A82" s="22">
        <v>78</v>
      </c>
      <c r="B82" s="30" t="s">
        <v>287</v>
      </c>
      <c r="C82" s="2" t="s">
        <v>1687</v>
      </c>
      <c r="D82" s="45">
        <v>9784652023570</v>
      </c>
      <c r="E82" s="33">
        <v>1</v>
      </c>
      <c r="F82" s="47">
        <v>1500</v>
      </c>
      <c r="G82" s="1"/>
      <c r="H82" s="1" t="s">
        <v>1026</v>
      </c>
      <c r="I82" s="39" t="s">
        <v>1688</v>
      </c>
      <c r="J82" s="1">
        <v>10</v>
      </c>
      <c r="K82" s="51">
        <v>15000</v>
      </c>
      <c r="L82" s="14"/>
      <c r="M82" s="14"/>
      <c r="N82" s="14">
        <v>1</v>
      </c>
      <c r="O82" s="50" t="s">
        <v>404</v>
      </c>
    </row>
    <row r="83" spans="1:15" ht="18" customHeight="1">
      <c r="A83" s="22">
        <v>79</v>
      </c>
      <c r="B83" s="30" t="s">
        <v>287</v>
      </c>
      <c r="C83" s="2" t="s">
        <v>1693</v>
      </c>
      <c r="D83" s="45">
        <v>9784652205815</v>
      </c>
      <c r="E83" s="33">
        <v>1</v>
      </c>
      <c r="F83" s="47">
        <v>1300</v>
      </c>
      <c r="G83" s="1"/>
      <c r="H83" s="1" t="s">
        <v>1037</v>
      </c>
      <c r="I83" s="39" t="s">
        <v>1694</v>
      </c>
      <c r="J83" s="1">
        <v>4</v>
      </c>
      <c r="K83" s="51">
        <v>5200</v>
      </c>
      <c r="L83" s="14"/>
      <c r="M83" s="14"/>
      <c r="N83" s="14">
        <v>1</v>
      </c>
      <c r="O83" s="50" t="s">
        <v>404</v>
      </c>
    </row>
    <row r="84" spans="1:15" ht="18" customHeight="1">
      <c r="A84" s="22">
        <v>80</v>
      </c>
      <c r="B84" s="30" t="s">
        <v>108</v>
      </c>
      <c r="C84" s="2" t="s">
        <v>1408</v>
      </c>
      <c r="D84" s="45">
        <v>9784034368404</v>
      </c>
      <c r="E84" s="33">
        <v>1</v>
      </c>
      <c r="F84" s="47">
        <v>3000</v>
      </c>
      <c r="G84" s="1"/>
      <c r="H84" s="1" t="s">
        <v>518</v>
      </c>
      <c r="I84" s="39" t="s">
        <v>1409</v>
      </c>
      <c r="J84" s="1">
        <v>1</v>
      </c>
      <c r="K84" s="51">
        <v>3000</v>
      </c>
      <c r="L84" s="14"/>
      <c r="M84" s="14">
        <v>1</v>
      </c>
      <c r="N84" s="14"/>
      <c r="O84" s="50" t="s">
        <v>396</v>
      </c>
    </row>
    <row r="85" spans="1:15" ht="18" customHeight="1">
      <c r="A85" s="22">
        <v>81</v>
      </c>
      <c r="B85" s="30" t="s">
        <v>1180</v>
      </c>
      <c r="C85" s="2" t="s">
        <v>1418</v>
      </c>
      <c r="D85" s="45">
        <v>9784055014489</v>
      </c>
      <c r="E85" s="33">
        <v>1</v>
      </c>
      <c r="F85" s="47">
        <v>3700</v>
      </c>
      <c r="G85" s="1">
        <v>1</v>
      </c>
      <c r="H85" s="1" t="s">
        <v>322</v>
      </c>
      <c r="I85" s="39" t="s">
        <v>1419</v>
      </c>
      <c r="J85" s="1">
        <v>8</v>
      </c>
      <c r="K85" s="51">
        <v>29600</v>
      </c>
      <c r="L85" s="14"/>
      <c r="M85" s="14"/>
      <c r="N85" s="14">
        <v>1</v>
      </c>
      <c r="O85" s="50" t="s">
        <v>396</v>
      </c>
    </row>
    <row r="86" spans="1:15" ht="18" customHeight="1">
      <c r="A86" s="22">
        <v>82</v>
      </c>
      <c r="B86" s="30" t="s">
        <v>1180</v>
      </c>
      <c r="C86" s="2" t="s">
        <v>1420</v>
      </c>
      <c r="D86" s="45">
        <v>9784055014403</v>
      </c>
      <c r="E86" s="33">
        <v>1</v>
      </c>
      <c r="F86" s="47">
        <v>4700</v>
      </c>
      <c r="G86" s="1">
        <v>1</v>
      </c>
      <c r="H86" s="1" t="s">
        <v>326</v>
      </c>
      <c r="I86" s="39" t="s">
        <v>1421</v>
      </c>
      <c r="J86" s="1">
        <v>1</v>
      </c>
      <c r="K86" s="51">
        <v>4700</v>
      </c>
      <c r="L86" s="14"/>
      <c r="M86" s="14">
        <v>1</v>
      </c>
      <c r="N86" s="14"/>
      <c r="O86" s="50" t="s">
        <v>396</v>
      </c>
    </row>
    <row r="87" spans="1:15" ht="18" customHeight="1">
      <c r="A87" s="22">
        <v>83</v>
      </c>
      <c r="B87" s="30" t="s">
        <v>1180</v>
      </c>
      <c r="C87" s="2" t="s">
        <v>1422</v>
      </c>
      <c r="D87" s="45">
        <v>9784055014533</v>
      </c>
      <c r="E87" s="33">
        <v>1</v>
      </c>
      <c r="F87" s="47">
        <v>4700</v>
      </c>
      <c r="G87" s="1">
        <v>1</v>
      </c>
      <c r="H87" s="1" t="s">
        <v>327</v>
      </c>
      <c r="I87" s="39" t="s">
        <v>1423</v>
      </c>
      <c r="J87" s="1">
        <v>1</v>
      </c>
      <c r="K87" s="51">
        <v>4700</v>
      </c>
      <c r="L87" s="14"/>
      <c r="M87" s="14">
        <v>1</v>
      </c>
      <c r="N87" s="14"/>
      <c r="O87" s="50" t="s">
        <v>396</v>
      </c>
    </row>
    <row r="88" spans="1:15" ht="18" customHeight="1">
      <c r="A88" s="22">
        <v>84</v>
      </c>
      <c r="B88" s="30" t="s">
        <v>1180</v>
      </c>
      <c r="C88" s="2" t="s">
        <v>1428</v>
      </c>
      <c r="D88" s="45">
        <v>9784055014434</v>
      </c>
      <c r="E88" s="33">
        <v>1</v>
      </c>
      <c r="F88" s="47">
        <v>4200</v>
      </c>
      <c r="G88" s="1">
        <v>1</v>
      </c>
      <c r="H88" s="1" t="s">
        <v>332</v>
      </c>
      <c r="I88" s="39" t="s">
        <v>1429</v>
      </c>
      <c r="J88" s="1">
        <v>1</v>
      </c>
      <c r="K88" s="51">
        <v>4200</v>
      </c>
      <c r="L88" s="14"/>
      <c r="M88" s="14"/>
      <c r="N88" s="14">
        <v>1</v>
      </c>
      <c r="O88" s="50" t="s">
        <v>396</v>
      </c>
    </row>
    <row r="89" spans="1:15" ht="18" customHeight="1">
      <c r="A89" s="22">
        <v>85</v>
      </c>
      <c r="B89" s="30" t="s">
        <v>1180</v>
      </c>
      <c r="C89" s="2" t="s">
        <v>1464</v>
      </c>
      <c r="D89" s="45">
        <v>9784055013901</v>
      </c>
      <c r="E89" s="33">
        <v>1</v>
      </c>
      <c r="F89" s="47">
        <v>4200</v>
      </c>
      <c r="G89" s="1"/>
      <c r="H89" s="1" t="s">
        <v>597</v>
      </c>
      <c r="I89" s="39" t="s">
        <v>1465</v>
      </c>
      <c r="J89" s="1">
        <v>1</v>
      </c>
      <c r="K89" s="51">
        <v>4200</v>
      </c>
      <c r="L89" s="14"/>
      <c r="M89" s="14">
        <v>1</v>
      </c>
      <c r="N89" s="14"/>
      <c r="O89" s="50" t="s">
        <v>396</v>
      </c>
    </row>
    <row r="90" spans="1:15" ht="18" customHeight="1">
      <c r="A90" s="22">
        <v>86</v>
      </c>
      <c r="B90" s="30" t="s">
        <v>181</v>
      </c>
      <c r="C90" s="2" t="s">
        <v>1484</v>
      </c>
      <c r="D90" s="45">
        <v>9784323072166</v>
      </c>
      <c r="E90" s="33">
        <v>1</v>
      </c>
      <c r="F90" s="47">
        <v>4200</v>
      </c>
      <c r="G90" s="1">
        <v>1</v>
      </c>
      <c r="H90" s="1" t="s">
        <v>166</v>
      </c>
      <c r="I90" s="39" t="s">
        <v>1485</v>
      </c>
      <c r="J90" s="1">
        <v>1</v>
      </c>
      <c r="K90" s="51">
        <v>4200</v>
      </c>
      <c r="L90" s="14"/>
      <c r="M90" s="14">
        <v>1</v>
      </c>
      <c r="N90" s="14"/>
      <c r="O90" s="50" t="s">
        <v>396</v>
      </c>
    </row>
    <row r="91" spans="1:15" ht="18" customHeight="1">
      <c r="A91" s="22">
        <v>87</v>
      </c>
      <c r="B91" s="30" t="s">
        <v>650</v>
      </c>
      <c r="C91" s="2" t="s">
        <v>1509</v>
      </c>
      <c r="D91" s="45">
        <v>9784337227019</v>
      </c>
      <c r="E91" s="33">
        <v>1</v>
      </c>
      <c r="F91" s="47">
        <v>3400</v>
      </c>
      <c r="G91" s="1">
        <v>1</v>
      </c>
      <c r="H91" s="1" t="s">
        <v>1149</v>
      </c>
      <c r="I91" s="39" t="s">
        <v>1510</v>
      </c>
      <c r="J91" s="1">
        <v>4</v>
      </c>
      <c r="K91" s="51">
        <v>13600</v>
      </c>
      <c r="L91" s="14"/>
      <c r="M91" s="14">
        <v>1</v>
      </c>
      <c r="N91" s="14"/>
      <c r="O91" s="50" t="s">
        <v>396</v>
      </c>
    </row>
    <row r="92" spans="1:15" ht="18" customHeight="1">
      <c r="A92" s="22">
        <v>88</v>
      </c>
      <c r="B92" s="30" t="s">
        <v>650</v>
      </c>
      <c r="C92" s="2" t="s">
        <v>1513</v>
      </c>
      <c r="D92" s="45">
        <v>9784337225046</v>
      </c>
      <c r="E92" s="33">
        <v>1</v>
      </c>
      <c r="F92" s="47">
        <v>3000</v>
      </c>
      <c r="G92" s="1">
        <v>1</v>
      </c>
      <c r="H92" s="1" t="s">
        <v>1151</v>
      </c>
      <c r="I92" s="39" t="s">
        <v>1514</v>
      </c>
      <c r="J92" s="1">
        <v>3</v>
      </c>
      <c r="K92" s="51">
        <v>9000</v>
      </c>
      <c r="L92" s="14"/>
      <c r="M92" s="14">
        <v>1</v>
      </c>
      <c r="N92" s="14"/>
      <c r="O92" s="50" t="s">
        <v>396</v>
      </c>
    </row>
    <row r="93" spans="1:15" ht="18" customHeight="1">
      <c r="A93" s="22">
        <v>89</v>
      </c>
      <c r="B93" s="30" t="s">
        <v>650</v>
      </c>
      <c r="C93" s="2" t="s">
        <v>1523</v>
      </c>
      <c r="D93" s="45">
        <v>9784337179011</v>
      </c>
      <c r="E93" s="33">
        <v>1</v>
      </c>
      <c r="F93" s="47">
        <v>3600</v>
      </c>
      <c r="G93" s="1"/>
      <c r="H93" s="1" t="s">
        <v>1175</v>
      </c>
      <c r="I93" s="39" t="s">
        <v>699</v>
      </c>
      <c r="J93" s="1">
        <v>1</v>
      </c>
      <c r="K93" s="51">
        <v>3600</v>
      </c>
      <c r="L93" s="14"/>
      <c r="M93" s="14">
        <v>1</v>
      </c>
      <c r="N93" s="14"/>
      <c r="O93" s="50" t="s">
        <v>396</v>
      </c>
    </row>
    <row r="94" spans="1:15" ht="18" customHeight="1">
      <c r="A94" s="22">
        <v>90</v>
      </c>
      <c r="B94" s="30" t="s">
        <v>650</v>
      </c>
      <c r="C94" s="2" t="s">
        <v>1524</v>
      </c>
      <c r="D94" s="45">
        <v>9784337223011</v>
      </c>
      <c r="E94" s="33">
        <v>1</v>
      </c>
      <c r="F94" s="47">
        <v>4000</v>
      </c>
      <c r="G94" s="1"/>
      <c r="H94" s="1" t="s">
        <v>1176</v>
      </c>
      <c r="I94" s="39" t="s">
        <v>700</v>
      </c>
      <c r="J94" s="1">
        <v>1</v>
      </c>
      <c r="K94" s="51">
        <v>4000</v>
      </c>
      <c r="L94" s="14"/>
      <c r="M94" s="14">
        <v>1</v>
      </c>
      <c r="N94" s="14"/>
      <c r="O94" s="50" t="s">
        <v>396</v>
      </c>
    </row>
    <row r="95" spans="1:15" ht="18" customHeight="1">
      <c r="A95" s="22">
        <v>91</v>
      </c>
      <c r="B95" s="30" t="s">
        <v>650</v>
      </c>
      <c r="C95" s="2" t="s">
        <v>1527</v>
      </c>
      <c r="D95" s="45">
        <v>9784337289048</v>
      </c>
      <c r="E95" s="33">
        <v>1</v>
      </c>
      <c r="F95" s="47">
        <v>3200</v>
      </c>
      <c r="G95" s="1"/>
      <c r="H95" s="1" t="s">
        <v>1169</v>
      </c>
      <c r="I95" s="39" t="s">
        <v>691</v>
      </c>
      <c r="J95" s="1">
        <v>4</v>
      </c>
      <c r="K95" s="51">
        <v>12800</v>
      </c>
      <c r="L95" s="14"/>
      <c r="M95" s="14">
        <v>1</v>
      </c>
      <c r="N95" s="14"/>
      <c r="O95" s="50" t="s">
        <v>396</v>
      </c>
    </row>
    <row r="96" spans="1:15" ht="18" customHeight="1">
      <c r="A96" s="22">
        <v>92</v>
      </c>
      <c r="B96" s="30" t="s">
        <v>650</v>
      </c>
      <c r="C96" s="2" t="s">
        <v>1528</v>
      </c>
      <c r="D96" s="45">
        <v>9784337289505</v>
      </c>
      <c r="E96" s="33">
        <v>1</v>
      </c>
      <c r="F96" s="47">
        <v>3500</v>
      </c>
      <c r="G96" s="1"/>
      <c r="H96" s="1" t="s">
        <v>1170</v>
      </c>
      <c r="I96" s="39" t="s">
        <v>692</v>
      </c>
      <c r="J96" s="1">
        <v>1</v>
      </c>
      <c r="K96" s="51">
        <v>3500</v>
      </c>
      <c r="L96" s="14"/>
      <c r="M96" s="14"/>
      <c r="N96" s="14">
        <v>1</v>
      </c>
      <c r="O96" s="50" t="s">
        <v>396</v>
      </c>
    </row>
    <row r="97" spans="1:15" ht="18" customHeight="1">
      <c r="A97" s="22">
        <v>93</v>
      </c>
      <c r="B97" s="30" t="s">
        <v>650</v>
      </c>
      <c r="C97" s="2" t="s">
        <v>1529</v>
      </c>
      <c r="D97" s="45">
        <v>9784337167117</v>
      </c>
      <c r="E97" s="33">
        <v>1</v>
      </c>
      <c r="F97" s="47">
        <v>4500</v>
      </c>
      <c r="G97" s="1"/>
      <c r="H97" s="1" t="s">
        <v>1178</v>
      </c>
      <c r="I97" s="39" t="s">
        <v>702</v>
      </c>
      <c r="J97" s="1">
        <v>1</v>
      </c>
      <c r="K97" s="51">
        <v>4500</v>
      </c>
      <c r="L97" s="14"/>
      <c r="M97" s="14"/>
      <c r="N97" s="14">
        <v>1</v>
      </c>
      <c r="O97" s="50" t="s">
        <v>396</v>
      </c>
    </row>
    <row r="98" spans="1:15" ht="18" customHeight="1">
      <c r="A98" s="22">
        <v>94</v>
      </c>
      <c r="B98" s="30" t="s">
        <v>650</v>
      </c>
      <c r="C98" s="2" t="s">
        <v>1530</v>
      </c>
      <c r="D98" s="45">
        <v>9784337173033</v>
      </c>
      <c r="E98" s="33">
        <v>1</v>
      </c>
      <c r="F98" s="47">
        <v>3000</v>
      </c>
      <c r="G98" s="1"/>
      <c r="H98" s="1" t="s">
        <v>1179</v>
      </c>
      <c r="I98" s="39" t="s">
        <v>703</v>
      </c>
      <c r="J98" s="1">
        <v>3</v>
      </c>
      <c r="K98" s="51">
        <v>9000</v>
      </c>
      <c r="L98" s="14"/>
      <c r="M98" s="14">
        <v>1</v>
      </c>
      <c r="N98" s="14"/>
      <c r="O98" s="50" t="s">
        <v>396</v>
      </c>
    </row>
    <row r="99" spans="1:15" ht="18" customHeight="1">
      <c r="A99" s="22">
        <v>95</v>
      </c>
      <c r="B99" s="30" t="s">
        <v>186</v>
      </c>
      <c r="C99" s="2" t="s">
        <v>1532</v>
      </c>
      <c r="D99" s="45">
        <v>9784338368025</v>
      </c>
      <c r="E99" s="33">
        <v>1</v>
      </c>
      <c r="F99" s="47">
        <v>3200</v>
      </c>
      <c r="G99" s="1">
        <v>1</v>
      </c>
      <c r="H99" s="1" t="s">
        <v>705</v>
      </c>
      <c r="I99" s="39" t="s">
        <v>1533</v>
      </c>
      <c r="J99" s="1">
        <v>5</v>
      </c>
      <c r="K99" s="51">
        <v>16000</v>
      </c>
      <c r="L99" s="14"/>
      <c r="M99" s="14">
        <v>1</v>
      </c>
      <c r="N99" s="14"/>
      <c r="O99" s="50" t="s">
        <v>396</v>
      </c>
    </row>
    <row r="100" spans="1:15" ht="18" customHeight="1">
      <c r="A100" s="22">
        <v>96</v>
      </c>
      <c r="B100" s="30" t="s">
        <v>186</v>
      </c>
      <c r="C100" s="2" t="s">
        <v>1534</v>
      </c>
      <c r="D100" s="45">
        <v>9784338369015</v>
      </c>
      <c r="E100" s="33">
        <v>1</v>
      </c>
      <c r="F100" s="47">
        <v>3200</v>
      </c>
      <c r="G100" s="1">
        <v>1</v>
      </c>
      <c r="H100" s="1" t="s">
        <v>708</v>
      </c>
      <c r="I100" s="39" t="s">
        <v>1535</v>
      </c>
      <c r="J100" s="1">
        <v>4</v>
      </c>
      <c r="K100" s="51">
        <v>12800</v>
      </c>
      <c r="L100" s="14"/>
      <c r="M100" s="14">
        <v>1</v>
      </c>
      <c r="N100" s="14"/>
      <c r="O100" s="50" t="s">
        <v>396</v>
      </c>
    </row>
    <row r="101" spans="1:15" ht="18" customHeight="1">
      <c r="A101" s="22">
        <v>97</v>
      </c>
      <c r="B101" s="30" t="s">
        <v>186</v>
      </c>
      <c r="C101" s="2" t="s">
        <v>1730</v>
      </c>
      <c r="D101" s="45">
        <v>9784338372015</v>
      </c>
      <c r="E101" s="33">
        <v>1</v>
      </c>
      <c r="F101" s="47">
        <v>3200</v>
      </c>
      <c r="G101" s="1">
        <v>1</v>
      </c>
      <c r="H101" s="1" t="s">
        <v>716</v>
      </c>
      <c r="I101" s="39" t="s">
        <v>1536</v>
      </c>
      <c r="J101" s="1">
        <v>5</v>
      </c>
      <c r="K101" s="51">
        <v>16000</v>
      </c>
      <c r="L101" s="14"/>
      <c r="M101" s="14">
        <v>1</v>
      </c>
      <c r="N101" s="14"/>
      <c r="O101" s="50" t="s">
        <v>396</v>
      </c>
    </row>
    <row r="102" spans="1:15" ht="18" customHeight="1">
      <c r="A102" s="22">
        <v>98</v>
      </c>
      <c r="B102" s="30" t="s">
        <v>186</v>
      </c>
      <c r="C102" s="2" t="s">
        <v>1541</v>
      </c>
      <c r="D102" s="45">
        <v>9784338081795</v>
      </c>
      <c r="E102" s="33">
        <v>1</v>
      </c>
      <c r="F102" s="47">
        <v>5200</v>
      </c>
      <c r="G102" s="1">
        <v>1</v>
      </c>
      <c r="H102" s="1" t="s">
        <v>725</v>
      </c>
      <c r="I102" s="39" t="s">
        <v>1542</v>
      </c>
      <c r="J102" s="1">
        <v>1</v>
      </c>
      <c r="K102" s="51">
        <v>5200</v>
      </c>
      <c r="L102" s="14"/>
      <c r="M102" s="14">
        <v>1</v>
      </c>
      <c r="N102" s="14"/>
      <c r="O102" s="50" t="s">
        <v>396</v>
      </c>
    </row>
    <row r="103" spans="1:15" ht="18" customHeight="1">
      <c r="A103" s="22">
        <v>99</v>
      </c>
      <c r="B103" s="30" t="s">
        <v>186</v>
      </c>
      <c r="C103" s="2" t="s">
        <v>1551</v>
      </c>
      <c r="D103" s="45">
        <v>9784338365031</v>
      </c>
      <c r="E103" s="33">
        <v>1</v>
      </c>
      <c r="F103" s="47">
        <v>3000</v>
      </c>
      <c r="G103" s="1"/>
      <c r="H103" s="1" t="s">
        <v>746</v>
      </c>
      <c r="I103" s="39" t="s">
        <v>1552</v>
      </c>
      <c r="J103" s="1">
        <v>4</v>
      </c>
      <c r="K103" s="51">
        <v>12000</v>
      </c>
      <c r="L103" s="14"/>
      <c r="M103" s="14">
        <v>1</v>
      </c>
      <c r="N103" s="14"/>
      <c r="O103" s="50" t="s">
        <v>396</v>
      </c>
    </row>
    <row r="104" spans="1:15" ht="18" customHeight="1">
      <c r="A104" s="22">
        <v>100</v>
      </c>
      <c r="B104" s="30" t="s">
        <v>205</v>
      </c>
      <c r="C104" s="2" t="s">
        <v>1583</v>
      </c>
      <c r="D104" s="45">
        <v>9784494018734</v>
      </c>
      <c r="E104" s="33">
        <v>1</v>
      </c>
      <c r="F104" s="47">
        <v>4300</v>
      </c>
      <c r="G104" s="1"/>
      <c r="H104" s="1" t="s">
        <v>819</v>
      </c>
      <c r="I104" s="39" t="s">
        <v>1584</v>
      </c>
      <c r="J104" s="1">
        <v>1</v>
      </c>
      <c r="K104" s="51">
        <v>4300</v>
      </c>
      <c r="L104" s="14"/>
      <c r="M104" s="14">
        <v>1</v>
      </c>
      <c r="N104" s="14"/>
      <c r="O104" s="50" t="s">
        <v>396</v>
      </c>
    </row>
    <row r="105" spans="1:15" ht="18" customHeight="1">
      <c r="A105" s="22">
        <v>101</v>
      </c>
      <c r="B105" s="30" t="s">
        <v>205</v>
      </c>
      <c r="C105" s="2" t="s">
        <v>1589</v>
      </c>
      <c r="D105" s="45">
        <v>9784494018369</v>
      </c>
      <c r="E105" s="33">
        <v>1</v>
      </c>
      <c r="F105" s="47">
        <v>2800</v>
      </c>
      <c r="G105" s="1"/>
      <c r="H105" s="1" t="s">
        <v>840</v>
      </c>
      <c r="I105" s="39" t="s">
        <v>1590</v>
      </c>
      <c r="J105" s="1">
        <v>4</v>
      </c>
      <c r="K105" s="51">
        <v>11200</v>
      </c>
      <c r="L105" s="14"/>
      <c r="M105" s="14"/>
      <c r="N105" s="14">
        <v>1</v>
      </c>
      <c r="O105" s="50" t="s">
        <v>396</v>
      </c>
    </row>
    <row r="106" spans="1:15" ht="18" customHeight="1">
      <c r="A106" s="22">
        <v>102</v>
      </c>
      <c r="B106" s="30" t="s">
        <v>1181</v>
      </c>
      <c r="C106" s="2" t="s">
        <v>1603</v>
      </c>
      <c r="D106" s="45">
        <v>9784591184745</v>
      </c>
      <c r="E106" s="33">
        <v>1</v>
      </c>
      <c r="F106" s="47">
        <v>3500</v>
      </c>
      <c r="G106" s="1">
        <v>1</v>
      </c>
      <c r="H106" s="1" t="s">
        <v>1104</v>
      </c>
      <c r="I106" s="39" t="s">
        <v>1604</v>
      </c>
      <c r="J106" s="1">
        <v>3</v>
      </c>
      <c r="K106" s="51">
        <v>10500</v>
      </c>
      <c r="L106" s="14"/>
      <c r="M106" s="14"/>
      <c r="N106" s="14">
        <v>1</v>
      </c>
      <c r="O106" s="50" t="s">
        <v>396</v>
      </c>
    </row>
    <row r="107" spans="1:15" ht="18" customHeight="1">
      <c r="A107" s="22">
        <v>103</v>
      </c>
      <c r="B107" s="30" t="s">
        <v>1181</v>
      </c>
      <c r="C107" s="2" t="s">
        <v>1615</v>
      </c>
      <c r="D107" s="45">
        <v>9784591184172</v>
      </c>
      <c r="E107" s="33">
        <v>1</v>
      </c>
      <c r="F107" s="47">
        <v>3200</v>
      </c>
      <c r="G107" s="1">
        <v>1</v>
      </c>
      <c r="H107" s="1" t="s">
        <v>1110</v>
      </c>
      <c r="I107" s="39" t="s">
        <v>1616</v>
      </c>
      <c r="J107" s="1">
        <v>5</v>
      </c>
      <c r="K107" s="51">
        <v>16000</v>
      </c>
      <c r="L107" s="14"/>
      <c r="M107" s="14"/>
      <c r="N107" s="14">
        <v>1</v>
      </c>
      <c r="O107" s="50" t="s">
        <v>396</v>
      </c>
    </row>
    <row r="108" spans="1:15" ht="18" customHeight="1">
      <c r="A108" s="22">
        <v>104</v>
      </c>
      <c r="B108" s="30" t="s">
        <v>287</v>
      </c>
      <c r="C108" s="2" t="s">
        <v>1651</v>
      </c>
      <c r="D108" s="45">
        <v>9784652206508</v>
      </c>
      <c r="E108" s="33">
        <v>1</v>
      </c>
      <c r="F108" s="47">
        <v>3500</v>
      </c>
      <c r="G108" s="1">
        <v>1</v>
      </c>
      <c r="H108" s="1" t="s">
        <v>970</v>
      </c>
      <c r="I108" s="39" t="s">
        <v>1652</v>
      </c>
      <c r="J108" s="1">
        <v>2</v>
      </c>
      <c r="K108" s="51">
        <v>7000</v>
      </c>
      <c r="L108" s="14"/>
      <c r="M108" s="14"/>
      <c r="N108" s="14">
        <v>1</v>
      </c>
      <c r="O108" s="50" t="s">
        <v>396</v>
      </c>
    </row>
    <row r="109" spans="1:15" ht="18" customHeight="1">
      <c r="A109" s="22">
        <v>105</v>
      </c>
      <c r="B109" s="30" t="s">
        <v>287</v>
      </c>
      <c r="C109" s="2" t="s">
        <v>1663</v>
      </c>
      <c r="D109" s="45">
        <v>9784652206010</v>
      </c>
      <c r="E109" s="33">
        <v>1</v>
      </c>
      <c r="F109" s="47">
        <v>3000</v>
      </c>
      <c r="G109" s="1"/>
      <c r="H109" s="1" t="s">
        <v>1006</v>
      </c>
      <c r="I109" s="39" t="s">
        <v>1664</v>
      </c>
      <c r="J109" s="1">
        <v>2</v>
      </c>
      <c r="K109" s="51">
        <v>6000</v>
      </c>
      <c r="L109" s="14"/>
      <c r="M109" s="14"/>
      <c r="N109" s="14">
        <v>1</v>
      </c>
      <c r="O109" s="50" t="s">
        <v>396</v>
      </c>
    </row>
    <row r="110" spans="1:15" ht="18" customHeight="1">
      <c r="A110" s="22">
        <v>106</v>
      </c>
      <c r="B110" s="30" t="s">
        <v>287</v>
      </c>
      <c r="C110" s="2" t="s">
        <v>1665</v>
      </c>
      <c r="D110" s="45">
        <v>9784652205198</v>
      </c>
      <c r="E110" s="33">
        <v>1</v>
      </c>
      <c r="F110" s="47">
        <v>3000</v>
      </c>
      <c r="G110" s="1"/>
      <c r="H110" s="1" t="s">
        <v>1029</v>
      </c>
      <c r="I110" s="39" t="s">
        <v>1666</v>
      </c>
      <c r="J110" s="1">
        <v>4</v>
      </c>
      <c r="K110" s="51">
        <v>12000</v>
      </c>
      <c r="L110" s="14"/>
      <c r="M110" s="14"/>
      <c r="N110" s="14">
        <v>1</v>
      </c>
      <c r="O110" s="50" t="s">
        <v>396</v>
      </c>
    </row>
    <row r="111" spans="1:15" ht="18" customHeight="1">
      <c r="A111" s="22">
        <v>107</v>
      </c>
      <c r="B111" s="30" t="s">
        <v>287</v>
      </c>
      <c r="C111" s="2" t="s">
        <v>1667</v>
      </c>
      <c r="D111" s="45">
        <v>9784652205594</v>
      </c>
      <c r="E111" s="33">
        <v>1</v>
      </c>
      <c r="F111" s="47">
        <v>3000</v>
      </c>
      <c r="G111" s="1"/>
      <c r="H111" s="1" t="s">
        <v>1013</v>
      </c>
      <c r="I111" s="39" t="s">
        <v>1668</v>
      </c>
      <c r="J111" s="1">
        <v>3</v>
      </c>
      <c r="K111" s="51">
        <v>9000</v>
      </c>
      <c r="L111" s="14"/>
      <c r="M111" s="14"/>
      <c r="N111" s="14">
        <v>1</v>
      </c>
      <c r="O111" s="50" t="s">
        <v>396</v>
      </c>
    </row>
    <row r="112" spans="1:15" ht="18" customHeight="1">
      <c r="A112" s="22">
        <v>108</v>
      </c>
      <c r="B112" s="30" t="s">
        <v>287</v>
      </c>
      <c r="C112" s="2" t="s">
        <v>1669</v>
      </c>
      <c r="D112" s="45">
        <v>9784652204566</v>
      </c>
      <c r="E112" s="33">
        <v>1</v>
      </c>
      <c r="F112" s="47">
        <v>3000</v>
      </c>
      <c r="G112" s="1"/>
      <c r="H112" s="1" t="s">
        <v>309</v>
      </c>
      <c r="I112" s="39" t="s">
        <v>1670</v>
      </c>
      <c r="J112" s="1">
        <v>3</v>
      </c>
      <c r="K112" s="51">
        <v>9000</v>
      </c>
      <c r="L112" s="14"/>
      <c r="M112" s="14"/>
      <c r="N112" s="14">
        <v>1</v>
      </c>
      <c r="O112" s="50" t="s">
        <v>396</v>
      </c>
    </row>
    <row r="113" spans="1:15" ht="18" customHeight="1">
      <c r="A113" s="22">
        <v>109</v>
      </c>
      <c r="B113" s="30" t="s">
        <v>287</v>
      </c>
      <c r="C113" s="2" t="s">
        <v>1671</v>
      </c>
      <c r="D113" s="45">
        <v>9784652204672</v>
      </c>
      <c r="E113" s="33">
        <v>1</v>
      </c>
      <c r="F113" s="47">
        <v>3000</v>
      </c>
      <c r="G113" s="1"/>
      <c r="H113" s="1" t="s">
        <v>1030</v>
      </c>
      <c r="I113" s="39" t="s">
        <v>1672</v>
      </c>
      <c r="J113" s="1">
        <v>3</v>
      </c>
      <c r="K113" s="51">
        <v>9000</v>
      </c>
      <c r="L113" s="14"/>
      <c r="M113" s="14"/>
      <c r="N113" s="14">
        <v>1</v>
      </c>
      <c r="O113" s="50" t="s">
        <v>396</v>
      </c>
    </row>
    <row r="114" spans="1:15" ht="18" customHeight="1">
      <c r="A114" s="22">
        <v>110</v>
      </c>
      <c r="B114" s="30" t="s">
        <v>287</v>
      </c>
      <c r="C114" s="2" t="s">
        <v>1673</v>
      </c>
      <c r="D114" s="45">
        <v>9784652205433</v>
      </c>
      <c r="E114" s="33">
        <v>1</v>
      </c>
      <c r="F114" s="47">
        <v>2800</v>
      </c>
      <c r="G114" s="1"/>
      <c r="H114" s="1" t="s">
        <v>1016</v>
      </c>
      <c r="I114" s="39" t="s">
        <v>1674</v>
      </c>
      <c r="J114" s="1">
        <v>2</v>
      </c>
      <c r="K114" s="51">
        <v>5600</v>
      </c>
      <c r="L114" s="14"/>
      <c r="M114" s="14"/>
      <c r="N114" s="14">
        <v>1</v>
      </c>
      <c r="O114" s="50" t="s">
        <v>396</v>
      </c>
    </row>
    <row r="115" spans="1:15" ht="18" customHeight="1">
      <c r="A115" s="22">
        <v>111</v>
      </c>
      <c r="B115" s="30" t="s">
        <v>287</v>
      </c>
      <c r="C115" s="2" t="s">
        <v>1679</v>
      </c>
      <c r="D115" s="45">
        <v>9784652201909</v>
      </c>
      <c r="E115" s="33">
        <v>1</v>
      </c>
      <c r="F115" s="47">
        <v>3000</v>
      </c>
      <c r="G115" s="1"/>
      <c r="H115" s="1" t="s">
        <v>1032</v>
      </c>
      <c r="I115" s="39" t="s">
        <v>1680</v>
      </c>
      <c r="J115" s="1">
        <v>3</v>
      </c>
      <c r="K115" s="51">
        <v>9000</v>
      </c>
      <c r="L115" s="14"/>
      <c r="M115" s="14"/>
      <c r="N115" s="14">
        <v>1</v>
      </c>
      <c r="O115" s="50" t="s">
        <v>396</v>
      </c>
    </row>
    <row r="116" spans="1:15" ht="18" customHeight="1">
      <c r="A116" s="22">
        <v>112</v>
      </c>
      <c r="B116" s="30" t="s">
        <v>287</v>
      </c>
      <c r="C116" s="2" t="s">
        <v>1681</v>
      </c>
      <c r="D116" s="45">
        <v>9784652203569</v>
      </c>
      <c r="E116" s="33">
        <v>1</v>
      </c>
      <c r="F116" s="47">
        <v>2800</v>
      </c>
      <c r="G116" s="1"/>
      <c r="H116" s="1" t="s">
        <v>1033</v>
      </c>
      <c r="I116" s="39" t="s">
        <v>1682</v>
      </c>
      <c r="J116" s="1">
        <v>4</v>
      </c>
      <c r="K116" s="51">
        <v>11200</v>
      </c>
      <c r="L116" s="14"/>
      <c r="M116" s="14"/>
      <c r="N116" s="14">
        <v>1</v>
      </c>
      <c r="O116" s="50" t="s">
        <v>396</v>
      </c>
    </row>
    <row r="117" spans="1:15" ht="18" customHeight="1">
      <c r="A117" s="22">
        <v>113</v>
      </c>
      <c r="B117" s="30" t="s">
        <v>287</v>
      </c>
      <c r="C117" s="2" t="s">
        <v>1683</v>
      </c>
      <c r="D117" s="45">
        <v>9784652204856</v>
      </c>
      <c r="E117" s="33">
        <v>1</v>
      </c>
      <c r="F117" s="47">
        <v>3000</v>
      </c>
      <c r="G117" s="1"/>
      <c r="H117" s="1" t="s">
        <v>1034</v>
      </c>
      <c r="I117" s="39" t="s">
        <v>1684</v>
      </c>
      <c r="J117" s="1">
        <v>3</v>
      </c>
      <c r="K117" s="51">
        <v>9000</v>
      </c>
      <c r="L117" s="14"/>
      <c r="M117" s="14"/>
      <c r="N117" s="14">
        <v>1</v>
      </c>
      <c r="O117" s="50" t="s">
        <v>396</v>
      </c>
    </row>
    <row r="118" spans="1:15" ht="18" customHeight="1">
      <c r="A118" s="22">
        <v>114</v>
      </c>
      <c r="B118" s="30" t="s">
        <v>65</v>
      </c>
      <c r="C118" s="2" t="s">
        <v>1330</v>
      </c>
      <c r="D118" s="45">
        <v>9784265092277</v>
      </c>
      <c r="E118" s="33">
        <v>1</v>
      </c>
      <c r="F118" s="47">
        <v>3000</v>
      </c>
      <c r="G118" s="1">
        <v>1</v>
      </c>
      <c r="H118" s="1" t="s">
        <v>78</v>
      </c>
      <c r="I118" s="39" t="s">
        <v>1331</v>
      </c>
      <c r="J118" s="1">
        <v>3</v>
      </c>
      <c r="K118" s="51">
        <v>9000</v>
      </c>
      <c r="L118" s="14"/>
      <c r="M118" s="14"/>
      <c r="N118" s="14">
        <v>1</v>
      </c>
      <c r="O118" s="50" t="s">
        <v>397</v>
      </c>
    </row>
    <row r="119" spans="1:15" ht="18" customHeight="1">
      <c r="A119" s="22">
        <v>115</v>
      </c>
      <c r="B119" s="30" t="s">
        <v>65</v>
      </c>
      <c r="C119" s="2" t="s">
        <v>1332</v>
      </c>
      <c r="D119" s="45">
        <v>9784265092116</v>
      </c>
      <c r="E119" s="33">
        <v>1</v>
      </c>
      <c r="F119" s="47">
        <v>3200</v>
      </c>
      <c r="G119" s="1">
        <v>1</v>
      </c>
      <c r="H119" s="1" t="s">
        <v>80</v>
      </c>
      <c r="I119" s="39" t="s">
        <v>1333</v>
      </c>
      <c r="J119" s="1">
        <v>4</v>
      </c>
      <c r="K119" s="51">
        <v>12800</v>
      </c>
      <c r="L119" s="14"/>
      <c r="M119" s="14"/>
      <c r="N119" s="14">
        <v>1</v>
      </c>
      <c r="O119" s="50" t="s">
        <v>397</v>
      </c>
    </row>
    <row r="120" spans="1:15" ht="18" customHeight="1">
      <c r="A120" s="22">
        <v>116</v>
      </c>
      <c r="B120" s="30" t="s">
        <v>65</v>
      </c>
      <c r="C120" s="2" t="s">
        <v>1334</v>
      </c>
      <c r="D120" s="45">
        <v>9784265092376</v>
      </c>
      <c r="E120" s="33">
        <v>1</v>
      </c>
      <c r="F120" s="47">
        <v>3200</v>
      </c>
      <c r="G120" s="1">
        <v>1</v>
      </c>
      <c r="H120" s="1" t="s">
        <v>82</v>
      </c>
      <c r="I120" s="39" t="s">
        <v>1335</v>
      </c>
      <c r="J120" s="1">
        <v>3</v>
      </c>
      <c r="K120" s="51">
        <v>9600</v>
      </c>
      <c r="L120" s="14"/>
      <c r="M120" s="14"/>
      <c r="N120" s="14">
        <v>1</v>
      </c>
      <c r="O120" s="50" t="s">
        <v>397</v>
      </c>
    </row>
    <row r="121" spans="1:15" ht="18" customHeight="1">
      <c r="A121" s="22">
        <v>117</v>
      </c>
      <c r="B121" s="30" t="s">
        <v>65</v>
      </c>
      <c r="C121" s="2" t="s">
        <v>1336</v>
      </c>
      <c r="D121" s="45">
        <v>9784265091942</v>
      </c>
      <c r="E121" s="33">
        <v>1</v>
      </c>
      <c r="F121" s="47">
        <v>3200</v>
      </c>
      <c r="G121" s="1">
        <v>1</v>
      </c>
      <c r="H121" s="1" t="s">
        <v>85</v>
      </c>
      <c r="I121" s="39" t="s">
        <v>1337</v>
      </c>
      <c r="J121" s="1">
        <v>4</v>
      </c>
      <c r="K121" s="51">
        <v>12800</v>
      </c>
      <c r="L121" s="14"/>
      <c r="M121" s="14"/>
      <c r="N121" s="14">
        <v>1</v>
      </c>
      <c r="O121" s="50" t="s">
        <v>397</v>
      </c>
    </row>
    <row r="122" spans="1:15" ht="18" customHeight="1">
      <c r="A122" s="22">
        <v>118</v>
      </c>
      <c r="B122" s="30" t="s">
        <v>65</v>
      </c>
      <c r="C122" s="2" t="s">
        <v>1338</v>
      </c>
      <c r="D122" s="45">
        <v>9784265091843</v>
      </c>
      <c r="E122" s="33">
        <v>1</v>
      </c>
      <c r="F122" s="47">
        <v>3000</v>
      </c>
      <c r="G122" s="1">
        <v>1</v>
      </c>
      <c r="H122" s="1" t="s">
        <v>87</v>
      </c>
      <c r="I122" s="39" t="s">
        <v>1339</v>
      </c>
      <c r="J122" s="1">
        <v>3</v>
      </c>
      <c r="K122" s="51">
        <v>9000</v>
      </c>
      <c r="L122" s="14"/>
      <c r="M122" s="14"/>
      <c r="N122" s="14">
        <v>1</v>
      </c>
      <c r="O122" s="50" t="s">
        <v>397</v>
      </c>
    </row>
    <row r="123" spans="1:15" ht="18" customHeight="1">
      <c r="A123" s="22">
        <v>119</v>
      </c>
      <c r="B123" s="30" t="s">
        <v>65</v>
      </c>
      <c r="C123" s="2" t="s">
        <v>1340</v>
      </c>
      <c r="D123" s="45">
        <v>9784265092215</v>
      </c>
      <c r="E123" s="33">
        <v>1</v>
      </c>
      <c r="F123" s="47">
        <v>3200</v>
      </c>
      <c r="G123" s="1">
        <v>1</v>
      </c>
      <c r="H123" s="1" t="s">
        <v>89</v>
      </c>
      <c r="I123" s="39" t="s">
        <v>1341</v>
      </c>
      <c r="J123" s="1">
        <v>5</v>
      </c>
      <c r="K123" s="51">
        <v>16000</v>
      </c>
      <c r="L123" s="14"/>
      <c r="M123" s="14"/>
      <c r="N123" s="14">
        <v>1</v>
      </c>
      <c r="O123" s="50" t="s">
        <v>397</v>
      </c>
    </row>
    <row r="124" spans="1:15" ht="18" customHeight="1">
      <c r="A124" s="22">
        <v>120</v>
      </c>
      <c r="B124" s="30" t="s">
        <v>65</v>
      </c>
      <c r="C124" s="2" t="s">
        <v>1350</v>
      </c>
      <c r="D124" s="45">
        <v>9784265403769</v>
      </c>
      <c r="E124" s="33">
        <v>1</v>
      </c>
      <c r="F124" s="47" t="s">
        <v>458</v>
      </c>
      <c r="G124" s="1"/>
      <c r="H124" s="1" t="s">
        <v>103</v>
      </c>
      <c r="I124" s="39" t="s">
        <v>1351</v>
      </c>
      <c r="J124" s="1">
        <v>3</v>
      </c>
      <c r="K124" s="51">
        <v>13200</v>
      </c>
      <c r="L124" s="14"/>
      <c r="M124" s="14"/>
      <c r="N124" s="14">
        <v>1</v>
      </c>
      <c r="O124" s="50" t="s">
        <v>397</v>
      </c>
    </row>
    <row r="125" spans="1:15" ht="18" customHeight="1">
      <c r="A125" s="22">
        <v>121</v>
      </c>
      <c r="B125" s="30" t="s">
        <v>65</v>
      </c>
      <c r="C125" s="2" t="s">
        <v>1354</v>
      </c>
      <c r="D125" s="45">
        <v>9784265059768</v>
      </c>
      <c r="E125" s="33">
        <v>1</v>
      </c>
      <c r="F125" s="47">
        <v>4800</v>
      </c>
      <c r="G125" s="1"/>
      <c r="H125" s="1" t="s">
        <v>482</v>
      </c>
      <c r="I125" s="39" t="s">
        <v>1355</v>
      </c>
      <c r="J125" s="1">
        <v>1</v>
      </c>
      <c r="K125" s="51">
        <v>4800</v>
      </c>
      <c r="L125" s="14"/>
      <c r="M125" s="14"/>
      <c r="N125" s="14">
        <v>1</v>
      </c>
      <c r="O125" s="50" t="s">
        <v>397</v>
      </c>
    </row>
    <row r="126" spans="1:15" ht="18" customHeight="1">
      <c r="A126" s="22">
        <v>122</v>
      </c>
      <c r="B126" s="30" t="s">
        <v>65</v>
      </c>
      <c r="C126" s="2" t="s">
        <v>1356</v>
      </c>
      <c r="D126" s="45">
        <v>9784265086665</v>
      </c>
      <c r="E126" s="33">
        <v>1</v>
      </c>
      <c r="F126" s="47">
        <v>3600</v>
      </c>
      <c r="G126" s="1"/>
      <c r="H126" s="1" t="s">
        <v>483</v>
      </c>
      <c r="I126" s="39" t="s">
        <v>1357</v>
      </c>
      <c r="J126" s="1">
        <v>1</v>
      </c>
      <c r="K126" s="51">
        <v>3600</v>
      </c>
      <c r="L126" s="14"/>
      <c r="M126" s="14"/>
      <c r="N126" s="14">
        <v>1</v>
      </c>
      <c r="O126" s="50" t="s">
        <v>397</v>
      </c>
    </row>
    <row r="127" spans="1:15" ht="18" customHeight="1">
      <c r="A127" s="22">
        <v>123</v>
      </c>
      <c r="B127" s="30" t="s">
        <v>65</v>
      </c>
      <c r="C127" s="2" t="s">
        <v>1358</v>
      </c>
      <c r="D127" s="45">
        <v>9784265091287</v>
      </c>
      <c r="E127" s="33">
        <v>1</v>
      </c>
      <c r="F127" s="47">
        <v>3200</v>
      </c>
      <c r="G127" s="1"/>
      <c r="H127" s="1" t="s">
        <v>471</v>
      </c>
      <c r="I127" s="39" t="s">
        <v>1359</v>
      </c>
      <c r="J127" s="1">
        <v>5</v>
      </c>
      <c r="K127" s="51">
        <v>16000</v>
      </c>
      <c r="L127" s="14"/>
      <c r="M127" s="14"/>
      <c r="N127" s="14">
        <v>1</v>
      </c>
      <c r="O127" s="50" t="s">
        <v>397</v>
      </c>
    </row>
    <row r="128" spans="1:15" ht="18" customHeight="1">
      <c r="A128" s="22">
        <v>124</v>
      </c>
      <c r="B128" s="30" t="s">
        <v>65</v>
      </c>
      <c r="C128" s="2" t="s">
        <v>1360</v>
      </c>
      <c r="D128" s="45">
        <v>9784265091706</v>
      </c>
      <c r="E128" s="33">
        <v>1</v>
      </c>
      <c r="F128" s="47">
        <v>3200</v>
      </c>
      <c r="G128" s="1"/>
      <c r="H128" s="1" t="s">
        <v>484</v>
      </c>
      <c r="I128" s="39" t="s">
        <v>1361</v>
      </c>
      <c r="J128" s="1">
        <v>3</v>
      </c>
      <c r="K128" s="51">
        <v>9600</v>
      </c>
      <c r="L128" s="14"/>
      <c r="M128" s="14"/>
      <c r="N128" s="14">
        <v>1</v>
      </c>
      <c r="O128" s="50" t="s">
        <v>397</v>
      </c>
    </row>
    <row r="129" spans="1:15" ht="18" customHeight="1">
      <c r="A129" s="22">
        <v>125</v>
      </c>
      <c r="B129" s="30" t="s">
        <v>1180</v>
      </c>
      <c r="C129" s="2" t="s">
        <v>1426</v>
      </c>
      <c r="D129" s="45">
        <v>9784055014571</v>
      </c>
      <c r="E129" s="33">
        <v>1</v>
      </c>
      <c r="F129" s="47">
        <v>5000</v>
      </c>
      <c r="G129" s="1">
        <v>1</v>
      </c>
      <c r="H129" s="1" t="s">
        <v>331</v>
      </c>
      <c r="I129" s="39" t="s">
        <v>1427</v>
      </c>
      <c r="J129" s="1">
        <v>1</v>
      </c>
      <c r="K129" s="51">
        <v>5000</v>
      </c>
      <c r="L129" s="14"/>
      <c r="M129" s="14"/>
      <c r="N129" s="14">
        <v>1</v>
      </c>
      <c r="O129" s="50" t="s">
        <v>397</v>
      </c>
    </row>
    <row r="130" spans="1:15" ht="18" customHeight="1">
      <c r="A130" s="22">
        <v>126</v>
      </c>
      <c r="B130" s="30" t="s">
        <v>1180</v>
      </c>
      <c r="C130" s="2" t="s">
        <v>1432</v>
      </c>
      <c r="D130" s="45">
        <v>9784055014564</v>
      </c>
      <c r="E130" s="33">
        <v>1</v>
      </c>
      <c r="F130" s="47">
        <v>4500</v>
      </c>
      <c r="G130" s="1">
        <v>1</v>
      </c>
      <c r="H130" s="1" t="s">
        <v>334</v>
      </c>
      <c r="I130" s="39" t="s">
        <v>1433</v>
      </c>
      <c r="J130" s="1">
        <v>1</v>
      </c>
      <c r="K130" s="51">
        <v>4500</v>
      </c>
      <c r="L130" s="14"/>
      <c r="M130" s="14"/>
      <c r="N130" s="14">
        <v>1</v>
      </c>
      <c r="O130" s="50" t="s">
        <v>397</v>
      </c>
    </row>
    <row r="131" spans="1:15" ht="18" customHeight="1">
      <c r="A131" s="22">
        <v>127</v>
      </c>
      <c r="B131" s="30" t="s">
        <v>1180</v>
      </c>
      <c r="C131" s="2" t="s">
        <v>1450</v>
      </c>
      <c r="D131" s="45">
        <v>9784055014069</v>
      </c>
      <c r="E131" s="33">
        <v>1</v>
      </c>
      <c r="F131" s="47">
        <v>4500</v>
      </c>
      <c r="G131" s="1"/>
      <c r="H131" s="1" t="s">
        <v>601</v>
      </c>
      <c r="I131" s="39" t="s">
        <v>1451</v>
      </c>
      <c r="J131" s="1">
        <v>1</v>
      </c>
      <c r="K131" s="51">
        <v>4500</v>
      </c>
      <c r="L131" s="14"/>
      <c r="M131" s="14"/>
      <c r="N131" s="14">
        <v>1</v>
      </c>
      <c r="O131" s="50" t="s">
        <v>397</v>
      </c>
    </row>
    <row r="132" spans="1:15" ht="18" customHeight="1">
      <c r="A132" s="22">
        <v>128</v>
      </c>
      <c r="B132" s="30" t="s">
        <v>1180</v>
      </c>
      <c r="C132" s="2" t="s">
        <v>1452</v>
      </c>
      <c r="D132" s="45">
        <v>9784055014274</v>
      </c>
      <c r="E132" s="33">
        <v>1</v>
      </c>
      <c r="F132" s="47">
        <v>3200</v>
      </c>
      <c r="G132" s="1"/>
      <c r="H132" s="1" t="s">
        <v>344</v>
      </c>
      <c r="I132" s="39" t="s">
        <v>1453</v>
      </c>
      <c r="J132" s="1">
        <v>3</v>
      </c>
      <c r="K132" s="51">
        <v>9600</v>
      </c>
      <c r="L132" s="14"/>
      <c r="M132" s="14"/>
      <c r="N132" s="14">
        <v>1</v>
      </c>
      <c r="O132" s="50" t="s">
        <v>397</v>
      </c>
    </row>
    <row r="133" spans="1:15" ht="18" customHeight="1">
      <c r="A133" s="22">
        <v>129</v>
      </c>
      <c r="B133" s="30" t="s">
        <v>181</v>
      </c>
      <c r="C133" s="2" t="s">
        <v>1468</v>
      </c>
      <c r="D133" s="45">
        <v>9784323052717</v>
      </c>
      <c r="E133" s="33">
        <v>1</v>
      </c>
      <c r="F133" s="47">
        <v>3200</v>
      </c>
      <c r="G133" s="1">
        <v>1</v>
      </c>
      <c r="H133" s="1" t="s">
        <v>145</v>
      </c>
      <c r="I133" s="39" t="s">
        <v>1469</v>
      </c>
      <c r="J133" s="1">
        <v>5</v>
      </c>
      <c r="K133" s="51">
        <v>16000</v>
      </c>
      <c r="L133" s="14"/>
      <c r="M133" s="14"/>
      <c r="N133" s="14">
        <v>1</v>
      </c>
      <c r="O133" s="50" t="s">
        <v>397</v>
      </c>
    </row>
    <row r="134" spans="1:15" ht="18" customHeight="1">
      <c r="A134" s="22">
        <v>130</v>
      </c>
      <c r="B134" s="30" t="s">
        <v>181</v>
      </c>
      <c r="C134" s="2" t="s">
        <v>1470</v>
      </c>
      <c r="D134" s="45">
        <v>9784323051147</v>
      </c>
      <c r="E134" s="33">
        <v>1</v>
      </c>
      <c r="F134" s="47">
        <v>3400</v>
      </c>
      <c r="G134" s="1">
        <v>1</v>
      </c>
      <c r="H134" s="1" t="s">
        <v>147</v>
      </c>
      <c r="I134" s="39" t="s">
        <v>1471</v>
      </c>
      <c r="J134" s="1">
        <v>3</v>
      </c>
      <c r="K134" s="51">
        <v>10200</v>
      </c>
      <c r="L134" s="14"/>
      <c r="M134" s="14"/>
      <c r="N134" s="14">
        <v>1</v>
      </c>
      <c r="O134" s="50" t="s">
        <v>397</v>
      </c>
    </row>
    <row r="135" spans="1:15" ht="18" customHeight="1">
      <c r="A135" s="22">
        <v>131</v>
      </c>
      <c r="B135" s="30" t="s">
        <v>181</v>
      </c>
      <c r="C135" s="2" t="s">
        <v>1472</v>
      </c>
      <c r="D135" s="45">
        <v>9784323067810</v>
      </c>
      <c r="E135" s="33">
        <v>1</v>
      </c>
      <c r="F135" s="47">
        <v>3700</v>
      </c>
      <c r="G135" s="1">
        <v>1</v>
      </c>
      <c r="H135" s="1" t="s">
        <v>148</v>
      </c>
      <c r="I135" s="39" t="s">
        <v>1473</v>
      </c>
      <c r="J135" s="1">
        <v>4</v>
      </c>
      <c r="K135" s="51">
        <v>14800</v>
      </c>
      <c r="L135" s="14"/>
      <c r="M135" s="14"/>
      <c r="N135" s="14">
        <v>1</v>
      </c>
      <c r="O135" s="50" t="s">
        <v>397</v>
      </c>
    </row>
    <row r="136" spans="1:15" ht="18" customHeight="1">
      <c r="A136" s="22">
        <v>132</v>
      </c>
      <c r="B136" s="30" t="s">
        <v>181</v>
      </c>
      <c r="C136" s="2" t="s">
        <v>1474</v>
      </c>
      <c r="D136" s="45">
        <v>9784323063058</v>
      </c>
      <c r="E136" s="33">
        <v>1</v>
      </c>
      <c r="F136" s="47">
        <v>3600</v>
      </c>
      <c r="G136" s="1">
        <v>1</v>
      </c>
      <c r="H136" s="1" t="s">
        <v>155</v>
      </c>
      <c r="I136" s="39" t="s">
        <v>1475</v>
      </c>
      <c r="J136" s="1">
        <v>2</v>
      </c>
      <c r="K136" s="51">
        <v>7200</v>
      </c>
      <c r="L136" s="14"/>
      <c r="M136" s="14"/>
      <c r="N136" s="14">
        <v>1</v>
      </c>
      <c r="O136" s="50" t="s">
        <v>397</v>
      </c>
    </row>
    <row r="137" spans="1:15" ht="18" customHeight="1">
      <c r="A137" s="22">
        <v>133</v>
      </c>
      <c r="B137" s="30" t="s">
        <v>181</v>
      </c>
      <c r="C137" s="2" t="s">
        <v>1478</v>
      </c>
      <c r="D137" s="45">
        <v>9784323062709</v>
      </c>
      <c r="E137" s="33">
        <v>1</v>
      </c>
      <c r="F137" s="47">
        <v>4000</v>
      </c>
      <c r="G137" s="1">
        <v>1</v>
      </c>
      <c r="H137" s="1" t="s">
        <v>158</v>
      </c>
      <c r="I137" s="39" t="s">
        <v>1479</v>
      </c>
      <c r="J137" s="1">
        <v>1</v>
      </c>
      <c r="K137" s="51">
        <v>4000</v>
      </c>
      <c r="L137" s="14"/>
      <c r="M137" s="14"/>
      <c r="N137" s="14">
        <v>1</v>
      </c>
      <c r="O137" s="50" t="s">
        <v>397</v>
      </c>
    </row>
    <row r="138" spans="1:15" ht="18" customHeight="1">
      <c r="A138" s="22">
        <v>134</v>
      </c>
      <c r="B138" s="30" t="s">
        <v>181</v>
      </c>
      <c r="C138" s="2" t="s">
        <v>1482</v>
      </c>
      <c r="D138" s="45">
        <v>9784323075549</v>
      </c>
      <c r="E138" s="33">
        <v>1</v>
      </c>
      <c r="F138" s="47">
        <v>4000</v>
      </c>
      <c r="G138" s="1">
        <v>1</v>
      </c>
      <c r="H138" s="1" t="s">
        <v>165</v>
      </c>
      <c r="I138" s="39" t="s">
        <v>1483</v>
      </c>
      <c r="J138" s="1">
        <v>1</v>
      </c>
      <c r="K138" s="51">
        <v>4000</v>
      </c>
      <c r="L138" s="14"/>
      <c r="M138" s="14"/>
      <c r="N138" s="14">
        <v>1</v>
      </c>
      <c r="O138" s="50" t="s">
        <v>397</v>
      </c>
    </row>
    <row r="139" spans="1:15" ht="18" customHeight="1">
      <c r="A139" s="22">
        <v>135</v>
      </c>
      <c r="B139" s="30" t="s">
        <v>181</v>
      </c>
      <c r="C139" s="2" t="s">
        <v>1486</v>
      </c>
      <c r="D139" s="45">
        <v>9784323072159</v>
      </c>
      <c r="E139" s="33">
        <v>1</v>
      </c>
      <c r="F139" s="47">
        <v>4200</v>
      </c>
      <c r="G139" s="1">
        <v>1</v>
      </c>
      <c r="H139" s="1" t="s">
        <v>167</v>
      </c>
      <c r="I139" s="39" t="s">
        <v>625</v>
      </c>
      <c r="J139" s="1">
        <v>1</v>
      </c>
      <c r="K139" s="51">
        <v>4200</v>
      </c>
      <c r="L139" s="14"/>
      <c r="M139" s="14"/>
      <c r="N139" s="14">
        <v>1</v>
      </c>
      <c r="O139" s="50" t="s">
        <v>397</v>
      </c>
    </row>
    <row r="140" spans="1:15" ht="18" customHeight="1">
      <c r="A140" s="22">
        <v>136</v>
      </c>
      <c r="B140" s="30" t="s">
        <v>181</v>
      </c>
      <c r="C140" s="2" t="s">
        <v>1487</v>
      </c>
      <c r="D140" s="45">
        <v>9784323075860</v>
      </c>
      <c r="E140" s="33">
        <v>1</v>
      </c>
      <c r="F140" s="47">
        <v>4200</v>
      </c>
      <c r="G140" s="1">
        <v>1</v>
      </c>
      <c r="H140" s="1" t="s">
        <v>628</v>
      </c>
      <c r="I140" s="39" t="s">
        <v>1488</v>
      </c>
      <c r="J140" s="1">
        <v>1</v>
      </c>
      <c r="K140" s="51">
        <v>4200</v>
      </c>
      <c r="L140" s="14"/>
      <c r="M140" s="14"/>
      <c r="N140" s="14">
        <v>1</v>
      </c>
      <c r="O140" s="50" t="s">
        <v>397</v>
      </c>
    </row>
    <row r="141" spans="1:15" ht="18" customHeight="1">
      <c r="A141" s="22">
        <v>137</v>
      </c>
      <c r="B141" s="30" t="s">
        <v>181</v>
      </c>
      <c r="C141" s="2" t="s">
        <v>1489</v>
      </c>
      <c r="D141" s="45">
        <v>9784323075730</v>
      </c>
      <c r="E141" s="33">
        <v>1</v>
      </c>
      <c r="F141" s="47">
        <v>4200</v>
      </c>
      <c r="G141" s="1">
        <v>1</v>
      </c>
      <c r="H141" s="1" t="s">
        <v>169</v>
      </c>
      <c r="I141" s="39" t="s">
        <v>1490</v>
      </c>
      <c r="J141" s="1">
        <v>1</v>
      </c>
      <c r="K141" s="51">
        <v>4200</v>
      </c>
      <c r="L141" s="14"/>
      <c r="M141" s="14"/>
      <c r="N141" s="14">
        <v>1</v>
      </c>
      <c r="O141" s="50" t="s">
        <v>397</v>
      </c>
    </row>
    <row r="142" spans="1:15" ht="18" customHeight="1">
      <c r="A142" s="22">
        <v>138</v>
      </c>
      <c r="B142" s="30" t="s">
        <v>181</v>
      </c>
      <c r="C142" s="2" t="s">
        <v>1495</v>
      </c>
      <c r="D142" s="45">
        <v>9784323061511</v>
      </c>
      <c r="E142" s="33">
        <v>1</v>
      </c>
      <c r="F142" s="47">
        <v>3200</v>
      </c>
      <c r="G142" s="1"/>
      <c r="H142" s="1" t="s">
        <v>182</v>
      </c>
      <c r="I142" s="39" t="s">
        <v>1496</v>
      </c>
      <c r="J142" s="1">
        <v>3</v>
      </c>
      <c r="K142" s="51">
        <v>9600</v>
      </c>
      <c r="L142" s="14"/>
      <c r="M142" s="14"/>
      <c r="N142" s="14">
        <v>1</v>
      </c>
      <c r="O142" s="50" t="s">
        <v>397</v>
      </c>
    </row>
    <row r="143" spans="1:15" ht="18" customHeight="1">
      <c r="A143" s="22">
        <v>139</v>
      </c>
      <c r="B143" s="30" t="s">
        <v>181</v>
      </c>
      <c r="C143" s="2" t="s">
        <v>1497</v>
      </c>
      <c r="D143" s="45">
        <v>9784323063034</v>
      </c>
      <c r="E143" s="33">
        <v>1</v>
      </c>
      <c r="F143" s="47">
        <v>3500</v>
      </c>
      <c r="G143" s="1"/>
      <c r="H143" s="1" t="s">
        <v>646</v>
      </c>
      <c r="I143" s="39" t="s">
        <v>1498</v>
      </c>
      <c r="J143" s="1">
        <v>2</v>
      </c>
      <c r="K143" s="51">
        <v>7000</v>
      </c>
      <c r="L143" s="14"/>
      <c r="M143" s="14"/>
      <c r="N143" s="14">
        <v>1</v>
      </c>
      <c r="O143" s="50" t="s">
        <v>397</v>
      </c>
    </row>
    <row r="144" spans="1:15" ht="18" customHeight="1">
      <c r="A144" s="22">
        <v>140</v>
      </c>
      <c r="B144" s="30" t="s">
        <v>181</v>
      </c>
      <c r="C144" s="2" t="s">
        <v>1499</v>
      </c>
      <c r="D144" s="45">
        <v>9784323061764</v>
      </c>
      <c r="E144" s="33">
        <v>1</v>
      </c>
      <c r="F144" s="47">
        <v>3000</v>
      </c>
      <c r="G144" s="1"/>
      <c r="H144" s="1" t="s">
        <v>647</v>
      </c>
      <c r="I144" s="39" t="s">
        <v>1500</v>
      </c>
      <c r="J144" s="1">
        <v>3</v>
      </c>
      <c r="K144" s="51">
        <v>9000</v>
      </c>
      <c r="L144" s="14"/>
      <c r="M144" s="14"/>
      <c r="N144" s="14">
        <v>1</v>
      </c>
      <c r="O144" s="50" t="s">
        <v>397</v>
      </c>
    </row>
    <row r="145" spans="1:15" ht="18" customHeight="1">
      <c r="A145" s="22">
        <v>141</v>
      </c>
      <c r="B145" s="30" t="s">
        <v>181</v>
      </c>
      <c r="C145" s="2" t="s">
        <v>1503</v>
      </c>
      <c r="D145" s="45">
        <v>9784323075310</v>
      </c>
      <c r="E145" s="33">
        <v>1</v>
      </c>
      <c r="F145" s="47">
        <v>4900</v>
      </c>
      <c r="G145" s="1"/>
      <c r="H145" s="1" t="s">
        <v>649</v>
      </c>
      <c r="I145" s="39" t="s">
        <v>1504</v>
      </c>
      <c r="J145" s="1">
        <v>1</v>
      </c>
      <c r="K145" s="51">
        <v>4900</v>
      </c>
      <c r="L145" s="14"/>
      <c r="M145" s="14"/>
      <c r="N145" s="14">
        <v>1</v>
      </c>
      <c r="O145" s="50" t="s">
        <v>397</v>
      </c>
    </row>
    <row r="146" spans="1:15" ht="18" customHeight="1">
      <c r="A146" s="22">
        <v>142</v>
      </c>
      <c r="B146" s="30" t="s">
        <v>205</v>
      </c>
      <c r="C146" s="2" t="s">
        <v>1581</v>
      </c>
      <c r="D146" s="45">
        <v>9784494018918</v>
      </c>
      <c r="E146" s="33">
        <v>1</v>
      </c>
      <c r="F146" s="47">
        <v>5400</v>
      </c>
      <c r="G146" s="1">
        <v>1</v>
      </c>
      <c r="H146" s="1" t="s">
        <v>816</v>
      </c>
      <c r="I146" s="39" t="s">
        <v>1582</v>
      </c>
      <c r="J146" s="1">
        <v>1</v>
      </c>
      <c r="K146" s="51">
        <v>5400</v>
      </c>
      <c r="L146" s="14"/>
      <c r="M146" s="14"/>
      <c r="N146" s="14">
        <v>1</v>
      </c>
      <c r="O146" s="50" t="s">
        <v>397</v>
      </c>
    </row>
    <row r="147" spans="1:15" ht="18" customHeight="1">
      <c r="A147" s="22">
        <v>143</v>
      </c>
      <c r="B147" s="30" t="s">
        <v>205</v>
      </c>
      <c r="C147" s="2" t="s">
        <v>1587</v>
      </c>
      <c r="D147" s="45">
        <v>9784494018796</v>
      </c>
      <c r="E147" s="33">
        <v>1</v>
      </c>
      <c r="F147" s="47">
        <v>3400</v>
      </c>
      <c r="G147" s="1"/>
      <c r="H147" s="1" t="s">
        <v>835</v>
      </c>
      <c r="I147" s="39" t="s">
        <v>1588</v>
      </c>
      <c r="J147" s="1">
        <v>4</v>
      </c>
      <c r="K147" s="51">
        <v>13600</v>
      </c>
      <c r="L147" s="14"/>
      <c r="M147" s="14"/>
      <c r="N147" s="14">
        <v>1</v>
      </c>
      <c r="O147" s="50" t="s">
        <v>397</v>
      </c>
    </row>
    <row r="148" spans="1:15" ht="18" customHeight="1">
      <c r="A148" s="22">
        <v>144</v>
      </c>
      <c r="B148" s="30" t="s">
        <v>1181</v>
      </c>
      <c r="C148" s="2" t="s">
        <v>1597</v>
      </c>
      <c r="D148" s="45" t="s">
        <v>886</v>
      </c>
      <c r="E148" s="33">
        <v>1</v>
      </c>
      <c r="F148" s="47" t="s">
        <v>887</v>
      </c>
      <c r="G148" s="1"/>
      <c r="H148" s="1" t="s">
        <v>1101</v>
      </c>
      <c r="I148" s="39" t="s">
        <v>1598</v>
      </c>
      <c r="J148" s="1">
        <v>3</v>
      </c>
      <c r="K148" s="51">
        <v>28500</v>
      </c>
      <c r="L148" s="14"/>
      <c r="M148" s="14"/>
      <c r="N148" s="14">
        <v>1</v>
      </c>
      <c r="O148" s="50" t="s">
        <v>397</v>
      </c>
    </row>
    <row r="149" spans="1:15" ht="18" customHeight="1">
      <c r="A149" s="22">
        <v>145</v>
      </c>
      <c r="B149" s="30" t="s">
        <v>1181</v>
      </c>
      <c r="C149" s="2" t="s">
        <v>1607</v>
      </c>
      <c r="D149" s="45">
        <v>9784591184554</v>
      </c>
      <c r="E149" s="33">
        <v>1</v>
      </c>
      <c r="F149" s="47">
        <v>3500</v>
      </c>
      <c r="G149" s="1">
        <v>1</v>
      </c>
      <c r="H149" s="1" t="s">
        <v>1106</v>
      </c>
      <c r="I149" s="39" t="s">
        <v>1608</v>
      </c>
      <c r="J149" s="1">
        <v>5</v>
      </c>
      <c r="K149" s="51">
        <v>17500</v>
      </c>
      <c r="L149" s="14"/>
      <c r="M149" s="14"/>
      <c r="N149" s="14">
        <v>1</v>
      </c>
      <c r="O149" s="50" t="s">
        <v>397</v>
      </c>
    </row>
    <row r="150" spans="1:15" ht="18" customHeight="1">
      <c r="A150" s="22">
        <v>146</v>
      </c>
      <c r="B150" s="30" t="s">
        <v>65</v>
      </c>
      <c r="C150" s="2" t="s">
        <v>1312</v>
      </c>
      <c r="D150" s="45">
        <v>9784265086696</v>
      </c>
      <c r="E150" s="33">
        <v>1</v>
      </c>
      <c r="F150" s="47">
        <v>3600</v>
      </c>
      <c r="G150" s="1">
        <v>1</v>
      </c>
      <c r="H150" s="1" t="s">
        <v>67</v>
      </c>
      <c r="I150" s="39" t="s">
        <v>1313</v>
      </c>
      <c r="J150" s="1">
        <v>1</v>
      </c>
      <c r="K150" s="51">
        <v>3600</v>
      </c>
      <c r="L150" s="14"/>
      <c r="M150" s="14"/>
      <c r="N150" s="14">
        <v>1</v>
      </c>
      <c r="O150" s="50" t="s">
        <v>480</v>
      </c>
    </row>
    <row r="151" spans="1:15" ht="18" customHeight="1">
      <c r="A151" s="22">
        <v>147</v>
      </c>
      <c r="B151" s="30" t="s">
        <v>65</v>
      </c>
      <c r="C151" s="2" t="s">
        <v>1326</v>
      </c>
      <c r="D151" s="45">
        <v>9784265092048</v>
      </c>
      <c r="E151" s="33">
        <v>1</v>
      </c>
      <c r="F151" s="47">
        <v>3000</v>
      </c>
      <c r="G151" s="1">
        <v>1</v>
      </c>
      <c r="H151" s="1" t="s">
        <v>75</v>
      </c>
      <c r="I151" s="39" t="s">
        <v>1327</v>
      </c>
      <c r="J151" s="1">
        <v>3</v>
      </c>
      <c r="K151" s="51">
        <v>9000</v>
      </c>
      <c r="L151" s="14"/>
      <c r="M151" s="14"/>
      <c r="N151" s="14">
        <v>1</v>
      </c>
      <c r="O151" s="50" t="s">
        <v>480</v>
      </c>
    </row>
    <row r="152" spans="1:15" ht="18" customHeight="1">
      <c r="A152" s="22">
        <v>148</v>
      </c>
      <c r="B152" s="30" t="s">
        <v>65</v>
      </c>
      <c r="C152" s="2" t="s">
        <v>1328</v>
      </c>
      <c r="D152" s="45">
        <v>9784265092000</v>
      </c>
      <c r="E152" s="33">
        <v>1</v>
      </c>
      <c r="F152" s="47">
        <v>3000</v>
      </c>
      <c r="G152" s="1">
        <v>1</v>
      </c>
      <c r="H152" s="1" t="s">
        <v>77</v>
      </c>
      <c r="I152" s="39" t="s">
        <v>1329</v>
      </c>
      <c r="J152" s="1">
        <v>6</v>
      </c>
      <c r="K152" s="51">
        <v>18000</v>
      </c>
      <c r="L152" s="14"/>
      <c r="M152" s="14"/>
      <c r="N152" s="14">
        <v>1</v>
      </c>
      <c r="O152" s="50" t="s">
        <v>480</v>
      </c>
    </row>
    <row r="153" spans="1:15" ht="18" customHeight="1">
      <c r="A153" s="22">
        <v>149</v>
      </c>
      <c r="B153" s="30" t="s">
        <v>65</v>
      </c>
      <c r="C153" s="2" t="s">
        <v>1362</v>
      </c>
      <c r="D153" s="45">
        <v>9784265091461</v>
      </c>
      <c r="E153" s="33">
        <v>1</v>
      </c>
      <c r="F153" s="47">
        <v>3200</v>
      </c>
      <c r="G153" s="1"/>
      <c r="H153" s="1" t="s">
        <v>485</v>
      </c>
      <c r="I153" s="39" t="s">
        <v>1363</v>
      </c>
      <c r="J153" s="1">
        <v>4</v>
      </c>
      <c r="K153" s="51">
        <v>12800</v>
      </c>
      <c r="L153" s="14"/>
      <c r="M153" s="14"/>
      <c r="N153" s="14">
        <v>1</v>
      </c>
      <c r="O153" s="50" t="s">
        <v>480</v>
      </c>
    </row>
    <row r="154" spans="1:15" ht="18" customHeight="1">
      <c r="A154" s="22">
        <v>150</v>
      </c>
      <c r="B154" s="30" t="s">
        <v>65</v>
      </c>
      <c r="C154" s="2" t="s">
        <v>1364</v>
      </c>
      <c r="D154" s="45">
        <v>9784265091508</v>
      </c>
      <c r="E154" s="33">
        <v>1</v>
      </c>
      <c r="F154" s="47">
        <v>3000</v>
      </c>
      <c r="G154" s="1"/>
      <c r="H154" s="1" t="s">
        <v>472</v>
      </c>
      <c r="I154" s="39" t="s">
        <v>1365</v>
      </c>
      <c r="J154" s="1">
        <v>6</v>
      </c>
      <c r="K154" s="51">
        <v>18000</v>
      </c>
      <c r="L154" s="14"/>
      <c r="M154" s="14"/>
      <c r="N154" s="14">
        <v>1</v>
      </c>
      <c r="O154" s="50" t="s">
        <v>480</v>
      </c>
    </row>
    <row r="155" spans="1:15" ht="18" customHeight="1">
      <c r="A155" s="22">
        <v>151</v>
      </c>
      <c r="B155" s="30" t="s">
        <v>65</v>
      </c>
      <c r="C155" s="2" t="s">
        <v>1368</v>
      </c>
      <c r="D155" s="45">
        <v>9784265403721</v>
      </c>
      <c r="E155" s="33">
        <v>1</v>
      </c>
      <c r="F155" s="47" t="s">
        <v>458</v>
      </c>
      <c r="G155" s="1"/>
      <c r="H155" s="1" t="s">
        <v>104</v>
      </c>
      <c r="I155" s="39" t="s">
        <v>1369</v>
      </c>
      <c r="J155" s="1">
        <v>3</v>
      </c>
      <c r="K155" s="51">
        <v>10300</v>
      </c>
      <c r="L155" s="14"/>
      <c r="M155" s="14"/>
      <c r="N155" s="14">
        <v>1</v>
      </c>
      <c r="O155" s="50" t="s">
        <v>480</v>
      </c>
    </row>
    <row r="156" spans="1:15" ht="18" customHeight="1">
      <c r="A156" s="22">
        <v>152</v>
      </c>
      <c r="B156" s="30" t="s">
        <v>65</v>
      </c>
      <c r="C156" s="2" t="s">
        <v>1370</v>
      </c>
      <c r="D156" s="45">
        <v>9784265091560</v>
      </c>
      <c r="E156" s="33">
        <v>1</v>
      </c>
      <c r="F156" s="47">
        <v>3100</v>
      </c>
      <c r="G156" s="1"/>
      <c r="H156" s="1" t="s">
        <v>487</v>
      </c>
      <c r="I156" s="39" t="s">
        <v>1371</v>
      </c>
      <c r="J156" s="1">
        <v>3</v>
      </c>
      <c r="K156" s="51">
        <v>9300</v>
      </c>
      <c r="L156" s="14"/>
      <c r="M156" s="14"/>
      <c r="N156" s="14">
        <v>1</v>
      </c>
      <c r="O156" s="50" t="s">
        <v>480</v>
      </c>
    </row>
    <row r="157" spans="1:15" ht="18" customHeight="1">
      <c r="A157" s="22">
        <v>153</v>
      </c>
      <c r="B157" s="30" t="s">
        <v>65</v>
      </c>
      <c r="C157" s="2" t="s">
        <v>1372</v>
      </c>
      <c r="D157" s="45">
        <v>9784265091614</v>
      </c>
      <c r="E157" s="33">
        <v>1</v>
      </c>
      <c r="F157" s="47">
        <v>3200</v>
      </c>
      <c r="G157" s="1"/>
      <c r="H157" s="1" t="s">
        <v>488</v>
      </c>
      <c r="I157" s="39" t="s">
        <v>1373</v>
      </c>
      <c r="J157" s="1">
        <v>3</v>
      </c>
      <c r="K157" s="51">
        <v>9600</v>
      </c>
      <c r="L157" s="14"/>
      <c r="M157" s="14"/>
      <c r="N157" s="14">
        <v>1</v>
      </c>
      <c r="O157" s="50" t="s">
        <v>480</v>
      </c>
    </row>
    <row r="158" spans="1:15" ht="18" customHeight="1">
      <c r="A158" s="22">
        <v>154</v>
      </c>
      <c r="B158" s="30" t="s">
        <v>65</v>
      </c>
      <c r="C158" s="2" t="s">
        <v>1374</v>
      </c>
      <c r="D158" s="45">
        <v>9784265091423</v>
      </c>
      <c r="E158" s="33">
        <v>1</v>
      </c>
      <c r="F158" s="47">
        <v>3200</v>
      </c>
      <c r="G158" s="1"/>
      <c r="H158" s="1" t="s">
        <v>489</v>
      </c>
      <c r="I158" s="39" t="s">
        <v>1375</v>
      </c>
      <c r="J158" s="1">
        <v>4</v>
      </c>
      <c r="K158" s="51">
        <v>12800</v>
      </c>
      <c r="L158" s="14"/>
      <c r="M158" s="14"/>
      <c r="N158" s="14">
        <v>1</v>
      </c>
      <c r="O158" s="50" t="s">
        <v>480</v>
      </c>
    </row>
    <row r="159" spans="1:15" ht="18" customHeight="1">
      <c r="A159" s="22">
        <v>155</v>
      </c>
      <c r="B159" s="30" t="s">
        <v>65</v>
      </c>
      <c r="C159" s="2" t="s">
        <v>1376</v>
      </c>
      <c r="D159" s="45">
        <v>9784265860531</v>
      </c>
      <c r="E159" s="33">
        <v>1</v>
      </c>
      <c r="F159" s="47">
        <v>2500</v>
      </c>
      <c r="G159" s="1"/>
      <c r="H159" s="1" t="s">
        <v>105</v>
      </c>
      <c r="I159" s="39" t="s">
        <v>1377</v>
      </c>
      <c r="J159" s="1">
        <v>1</v>
      </c>
      <c r="K159" s="51">
        <v>2500</v>
      </c>
      <c r="L159" s="14"/>
      <c r="M159" s="14"/>
      <c r="N159" s="14">
        <v>1</v>
      </c>
      <c r="O159" s="50" t="s">
        <v>480</v>
      </c>
    </row>
    <row r="160" spans="1:15" ht="18" customHeight="1">
      <c r="A160" s="22">
        <v>156</v>
      </c>
      <c r="B160" s="30" t="s">
        <v>65</v>
      </c>
      <c r="C160" s="2" t="s">
        <v>1378</v>
      </c>
      <c r="D160" s="45">
        <v>9784265086603</v>
      </c>
      <c r="E160" s="33">
        <v>1</v>
      </c>
      <c r="F160" s="47">
        <v>3600</v>
      </c>
      <c r="G160" s="1"/>
      <c r="H160" s="1" t="s">
        <v>107</v>
      </c>
      <c r="I160" s="39" t="s">
        <v>1379</v>
      </c>
      <c r="J160" s="1">
        <v>1</v>
      </c>
      <c r="K160" s="51">
        <v>3600</v>
      </c>
      <c r="L160" s="14"/>
      <c r="M160" s="14"/>
      <c r="N160" s="14">
        <v>1</v>
      </c>
      <c r="O160" s="50" t="s">
        <v>480</v>
      </c>
    </row>
    <row r="161" spans="1:15" ht="18" customHeight="1">
      <c r="A161" s="22">
        <v>157</v>
      </c>
      <c r="B161" s="30" t="s">
        <v>108</v>
      </c>
      <c r="C161" s="2" t="s">
        <v>1388</v>
      </c>
      <c r="D161" s="45">
        <v>9784036365104</v>
      </c>
      <c r="E161" s="33">
        <v>1</v>
      </c>
      <c r="F161" s="47">
        <v>3000</v>
      </c>
      <c r="G161" s="1">
        <v>1</v>
      </c>
      <c r="H161" s="1" t="s">
        <v>110</v>
      </c>
      <c r="I161" s="39" t="s">
        <v>1389</v>
      </c>
      <c r="J161" s="1">
        <v>4</v>
      </c>
      <c r="K161" s="51">
        <v>12000</v>
      </c>
      <c r="L161" s="14"/>
      <c r="M161" s="14"/>
      <c r="N161" s="14">
        <v>1</v>
      </c>
      <c r="O161" s="50" t="s">
        <v>480</v>
      </c>
    </row>
    <row r="162" spans="1:15" ht="18" customHeight="1">
      <c r="A162" s="22">
        <v>158</v>
      </c>
      <c r="B162" s="30" t="s">
        <v>108</v>
      </c>
      <c r="C162" s="2" t="s">
        <v>1390</v>
      </c>
      <c r="D162" s="45">
        <v>9784037310004</v>
      </c>
      <c r="E162" s="33">
        <v>1</v>
      </c>
      <c r="F162" s="47">
        <v>4500</v>
      </c>
      <c r="G162" s="1">
        <v>1</v>
      </c>
      <c r="H162" s="1" t="s">
        <v>113</v>
      </c>
      <c r="I162" s="39" t="s">
        <v>1391</v>
      </c>
      <c r="J162" s="1">
        <v>1</v>
      </c>
      <c r="K162" s="51">
        <v>4500</v>
      </c>
      <c r="L162" s="14"/>
      <c r="M162" s="14"/>
      <c r="N162" s="14">
        <v>1</v>
      </c>
      <c r="O162" s="50" t="s">
        <v>480</v>
      </c>
    </row>
    <row r="163" spans="1:15" ht="18" customHeight="1">
      <c r="A163" s="22">
        <v>159</v>
      </c>
      <c r="B163" s="30" t="s">
        <v>108</v>
      </c>
      <c r="C163" s="2" t="s">
        <v>1404</v>
      </c>
      <c r="D163" s="45">
        <v>9784036362103</v>
      </c>
      <c r="E163" s="33">
        <v>1</v>
      </c>
      <c r="F163" s="47">
        <v>3000</v>
      </c>
      <c r="G163" s="1"/>
      <c r="H163" s="1" t="s">
        <v>516</v>
      </c>
      <c r="I163" s="39" t="s">
        <v>1405</v>
      </c>
      <c r="J163" s="1">
        <v>4</v>
      </c>
      <c r="K163" s="51">
        <v>12000</v>
      </c>
      <c r="L163" s="14"/>
      <c r="M163" s="14"/>
      <c r="N163" s="14">
        <v>1</v>
      </c>
      <c r="O163" s="50" t="s">
        <v>480</v>
      </c>
    </row>
    <row r="164" spans="1:15" ht="18" customHeight="1">
      <c r="A164" s="22">
        <v>160</v>
      </c>
      <c r="B164" s="30" t="s">
        <v>108</v>
      </c>
      <c r="C164" s="2" t="s">
        <v>1406</v>
      </c>
      <c r="D164" s="45">
        <v>9784036232109</v>
      </c>
      <c r="E164" s="33">
        <v>1</v>
      </c>
      <c r="F164" s="47">
        <v>2800</v>
      </c>
      <c r="G164" s="1"/>
      <c r="H164" s="1" t="s">
        <v>517</v>
      </c>
      <c r="I164" s="39" t="s">
        <v>1407</v>
      </c>
      <c r="J164" s="1">
        <v>3</v>
      </c>
      <c r="K164" s="51">
        <v>8400</v>
      </c>
      <c r="L164" s="14"/>
      <c r="M164" s="14"/>
      <c r="N164" s="14">
        <v>1</v>
      </c>
      <c r="O164" s="50" t="s">
        <v>480</v>
      </c>
    </row>
    <row r="165" spans="1:15" ht="18" customHeight="1">
      <c r="A165" s="22">
        <v>161</v>
      </c>
      <c r="B165" s="30" t="s">
        <v>108</v>
      </c>
      <c r="C165" s="2" t="s">
        <v>1410</v>
      </c>
      <c r="D165" s="45">
        <v>9784035256106</v>
      </c>
      <c r="E165" s="33">
        <v>1</v>
      </c>
      <c r="F165" s="47">
        <v>2800</v>
      </c>
      <c r="G165" s="1"/>
      <c r="H165" s="1" t="s">
        <v>519</v>
      </c>
      <c r="I165" s="39" t="s">
        <v>1411</v>
      </c>
      <c r="J165" s="1">
        <v>3</v>
      </c>
      <c r="K165" s="51">
        <v>8400</v>
      </c>
      <c r="L165" s="14"/>
      <c r="M165" s="14"/>
      <c r="N165" s="14">
        <v>1</v>
      </c>
      <c r="O165" s="50" t="s">
        <v>480</v>
      </c>
    </row>
    <row r="166" spans="1:15" ht="18" customHeight="1">
      <c r="A166" s="22">
        <v>162</v>
      </c>
      <c r="B166" s="30" t="s">
        <v>108</v>
      </c>
      <c r="C166" s="2" t="s">
        <v>1414</v>
      </c>
      <c r="D166" s="45">
        <v>9784037051600</v>
      </c>
      <c r="E166" s="33">
        <v>1</v>
      </c>
      <c r="F166" s="47">
        <v>4500</v>
      </c>
      <c r="G166" s="1"/>
      <c r="H166" s="1" t="s">
        <v>521</v>
      </c>
      <c r="I166" s="39" t="s">
        <v>1415</v>
      </c>
      <c r="J166" s="1">
        <v>1</v>
      </c>
      <c r="K166" s="51">
        <v>4500</v>
      </c>
      <c r="L166" s="14"/>
      <c r="M166" s="14"/>
      <c r="N166" s="14">
        <v>1</v>
      </c>
      <c r="O166" s="50" t="s">
        <v>480</v>
      </c>
    </row>
    <row r="167" spans="1:15" ht="18" customHeight="1">
      <c r="A167" s="22">
        <v>163</v>
      </c>
      <c r="B167" s="30" t="s">
        <v>1180</v>
      </c>
      <c r="C167" s="2" t="s">
        <v>1424</v>
      </c>
      <c r="D167" s="45">
        <v>9784052060342</v>
      </c>
      <c r="E167" s="33">
        <v>1</v>
      </c>
      <c r="F167" s="47">
        <v>2500</v>
      </c>
      <c r="G167" s="1">
        <v>1</v>
      </c>
      <c r="H167" s="1" t="s">
        <v>329</v>
      </c>
      <c r="I167" s="39" t="s">
        <v>1425</v>
      </c>
      <c r="J167" s="1">
        <v>1</v>
      </c>
      <c r="K167" s="51">
        <v>2500</v>
      </c>
      <c r="L167" s="14"/>
      <c r="M167" s="14"/>
      <c r="N167" s="14">
        <v>1</v>
      </c>
      <c r="O167" s="50" t="s">
        <v>480</v>
      </c>
    </row>
    <row r="168" spans="1:15" ht="18" customHeight="1">
      <c r="A168" s="22">
        <v>164</v>
      </c>
      <c r="B168" s="30" t="s">
        <v>1180</v>
      </c>
      <c r="C168" s="2" t="s">
        <v>1430</v>
      </c>
      <c r="D168" s="45">
        <v>9784055014410</v>
      </c>
      <c r="E168" s="33">
        <v>1</v>
      </c>
      <c r="F168" s="47">
        <v>4200</v>
      </c>
      <c r="G168" s="1">
        <v>1</v>
      </c>
      <c r="H168" s="1" t="s">
        <v>333</v>
      </c>
      <c r="I168" s="39" t="s">
        <v>1431</v>
      </c>
      <c r="J168" s="1">
        <v>1</v>
      </c>
      <c r="K168" s="51">
        <v>4200</v>
      </c>
      <c r="L168" s="14"/>
      <c r="M168" s="14"/>
      <c r="N168" s="14">
        <v>1</v>
      </c>
      <c r="O168" s="50" t="s">
        <v>480</v>
      </c>
    </row>
    <row r="169" spans="1:15" ht="18" customHeight="1">
      <c r="A169" s="22">
        <v>165</v>
      </c>
      <c r="B169" s="30" t="s">
        <v>1180</v>
      </c>
      <c r="C169" s="2" t="s">
        <v>1434</v>
      </c>
      <c r="D169" s="45">
        <v>9784055014397</v>
      </c>
      <c r="E169" s="33">
        <v>1</v>
      </c>
      <c r="F169" s="47">
        <v>4500</v>
      </c>
      <c r="G169" s="1">
        <v>1</v>
      </c>
      <c r="H169" s="1" t="s">
        <v>335</v>
      </c>
      <c r="I169" s="39" t="s">
        <v>1435</v>
      </c>
      <c r="J169" s="1">
        <v>1</v>
      </c>
      <c r="K169" s="51">
        <v>4500</v>
      </c>
      <c r="L169" s="14"/>
      <c r="M169" s="14"/>
      <c r="N169" s="14">
        <v>1</v>
      </c>
      <c r="O169" s="50" t="s">
        <v>480</v>
      </c>
    </row>
    <row r="170" spans="1:15" ht="18" customHeight="1">
      <c r="A170" s="22">
        <v>166</v>
      </c>
      <c r="B170" s="30" t="s">
        <v>1180</v>
      </c>
      <c r="C170" s="2" t="s">
        <v>1436</v>
      </c>
      <c r="D170" s="45">
        <v>9784055014298</v>
      </c>
      <c r="E170" s="33">
        <v>1</v>
      </c>
      <c r="F170" s="47">
        <v>4800</v>
      </c>
      <c r="G170" s="1">
        <v>1</v>
      </c>
      <c r="H170" s="1" t="s">
        <v>562</v>
      </c>
      <c r="I170" s="39" t="s">
        <v>1437</v>
      </c>
      <c r="J170" s="1">
        <v>1</v>
      </c>
      <c r="K170" s="51">
        <v>4800</v>
      </c>
      <c r="L170" s="14"/>
      <c r="M170" s="14"/>
      <c r="N170" s="14">
        <v>1</v>
      </c>
      <c r="O170" s="50" t="s">
        <v>480</v>
      </c>
    </row>
    <row r="171" spans="1:15" ht="18" customHeight="1">
      <c r="A171" s="22">
        <v>167</v>
      </c>
      <c r="B171" s="30" t="s">
        <v>1180</v>
      </c>
      <c r="C171" s="2" t="s">
        <v>1438</v>
      </c>
      <c r="D171" s="45">
        <v>9784052059339</v>
      </c>
      <c r="E171" s="33">
        <v>1</v>
      </c>
      <c r="F171" s="47">
        <v>1400</v>
      </c>
      <c r="G171" s="1">
        <v>1</v>
      </c>
      <c r="H171" s="1" t="s">
        <v>337</v>
      </c>
      <c r="I171" s="39" t="s">
        <v>1439</v>
      </c>
      <c r="J171" s="1">
        <v>1</v>
      </c>
      <c r="K171" s="51">
        <v>1400</v>
      </c>
      <c r="L171" s="14"/>
      <c r="M171" s="14"/>
      <c r="N171" s="14">
        <v>1</v>
      </c>
      <c r="O171" s="50" t="s">
        <v>480</v>
      </c>
    </row>
    <row r="172" spans="1:15" ht="18" customHeight="1">
      <c r="A172" s="22">
        <v>168</v>
      </c>
      <c r="B172" s="30" t="s">
        <v>1180</v>
      </c>
      <c r="C172" s="2" t="s">
        <v>1454</v>
      </c>
      <c r="D172" s="45">
        <v>9784055014038</v>
      </c>
      <c r="E172" s="33">
        <v>1</v>
      </c>
      <c r="F172" s="47">
        <v>4500</v>
      </c>
      <c r="G172" s="1"/>
      <c r="H172" s="1" t="s">
        <v>591</v>
      </c>
      <c r="I172" s="39" t="s">
        <v>1455</v>
      </c>
      <c r="J172" s="1">
        <v>4</v>
      </c>
      <c r="K172" s="51">
        <v>18000</v>
      </c>
      <c r="L172" s="14"/>
      <c r="M172" s="14"/>
      <c r="N172" s="14">
        <v>1</v>
      </c>
      <c r="O172" s="50" t="s">
        <v>480</v>
      </c>
    </row>
    <row r="173" spans="1:15" ht="18" customHeight="1">
      <c r="A173" s="22">
        <v>169</v>
      </c>
      <c r="B173" s="30" t="s">
        <v>1180</v>
      </c>
      <c r="C173" s="2" t="s">
        <v>1458</v>
      </c>
      <c r="D173" s="45">
        <v>9784055014151</v>
      </c>
      <c r="E173" s="33">
        <v>1</v>
      </c>
      <c r="F173" s="47">
        <v>5400</v>
      </c>
      <c r="G173" s="1"/>
      <c r="H173" s="1" t="s">
        <v>594</v>
      </c>
      <c r="I173" s="39" t="s">
        <v>1459</v>
      </c>
      <c r="J173" s="1">
        <v>1</v>
      </c>
      <c r="K173" s="51">
        <v>5400</v>
      </c>
      <c r="L173" s="14"/>
      <c r="M173" s="14"/>
      <c r="N173" s="14">
        <v>1</v>
      </c>
      <c r="O173" s="50" t="s">
        <v>480</v>
      </c>
    </row>
    <row r="174" spans="1:15" ht="18" customHeight="1">
      <c r="A174" s="22">
        <v>170</v>
      </c>
      <c r="B174" s="30" t="s">
        <v>1180</v>
      </c>
      <c r="C174" s="2" t="s">
        <v>1460</v>
      </c>
      <c r="D174" s="45">
        <v>9784055013918</v>
      </c>
      <c r="E174" s="33">
        <v>1</v>
      </c>
      <c r="F174" s="47">
        <v>4800</v>
      </c>
      <c r="G174" s="1"/>
      <c r="H174" s="1" t="s">
        <v>346</v>
      </c>
      <c r="I174" s="39" t="s">
        <v>1461</v>
      </c>
      <c r="J174" s="1">
        <v>1</v>
      </c>
      <c r="K174" s="51">
        <v>4800</v>
      </c>
      <c r="L174" s="14"/>
      <c r="M174" s="14"/>
      <c r="N174" s="14">
        <v>1</v>
      </c>
      <c r="O174" s="50" t="s">
        <v>480</v>
      </c>
    </row>
    <row r="175" spans="1:15" ht="18" customHeight="1">
      <c r="A175" s="22">
        <v>171</v>
      </c>
      <c r="B175" s="30" t="s">
        <v>1180</v>
      </c>
      <c r="C175" s="2" t="s">
        <v>1462</v>
      </c>
      <c r="D175" s="45">
        <v>9784055014236</v>
      </c>
      <c r="E175" s="33">
        <v>1</v>
      </c>
      <c r="F175" s="47">
        <v>4000</v>
      </c>
      <c r="G175" s="1"/>
      <c r="H175" s="1" t="s">
        <v>351</v>
      </c>
      <c r="I175" s="39" t="s">
        <v>1463</v>
      </c>
      <c r="J175" s="1">
        <v>3</v>
      </c>
      <c r="K175" s="51">
        <v>12000</v>
      </c>
      <c r="L175" s="14"/>
      <c r="M175" s="14"/>
      <c r="N175" s="14">
        <v>1</v>
      </c>
      <c r="O175" s="50" t="s">
        <v>480</v>
      </c>
    </row>
    <row r="176" spans="1:15" ht="18" customHeight="1">
      <c r="A176" s="22">
        <v>172</v>
      </c>
      <c r="B176" s="30" t="s">
        <v>1180</v>
      </c>
      <c r="C176" s="2" t="s">
        <v>1466</v>
      </c>
      <c r="D176" s="45">
        <v>9784055013833</v>
      </c>
      <c r="E176" s="33">
        <v>1</v>
      </c>
      <c r="F176" s="47">
        <v>5400</v>
      </c>
      <c r="G176" s="1"/>
      <c r="H176" s="1" t="s">
        <v>602</v>
      </c>
      <c r="I176" s="39" t="s">
        <v>1467</v>
      </c>
      <c r="J176" s="1">
        <v>1</v>
      </c>
      <c r="K176" s="51">
        <v>5400</v>
      </c>
      <c r="L176" s="14"/>
      <c r="M176" s="14"/>
      <c r="N176" s="14">
        <v>1</v>
      </c>
      <c r="O176" s="50" t="s">
        <v>480</v>
      </c>
    </row>
    <row r="177" spans="1:15" ht="18" customHeight="1">
      <c r="A177" s="22">
        <v>173</v>
      </c>
      <c r="B177" s="30" t="s">
        <v>650</v>
      </c>
      <c r="C177" s="2" t="s">
        <v>1522</v>
      </c>
      <c r="D177" s="45">
        <v>9784337164116</v>
      </c>
      <c r="E177" s="33">
        <v>1</v>
      </c>
      <c r="F177" s="47">
        <v>3200</v>
      </c>
      <c r="G177" s="1"/>
      <c r="H177" s="1" t="s">
        <v>1174</v>
      </c>
      <c r="I177" s="39" t="s">
        <v>698</v>
      </c>
      <c r="J177" s="1">
        <v>5</v>
      </c>
      <c r="K177" s="51">
        <v>16000</v>
      </c>
      <c r="L177" s="14"/>
      <c r="M177" s="14"/>
      <c r="N177" s="14">
        <v>1</v>
      </c>
      <c r="O177" s="50" t="s">
        <v>480</v>
      </c>
    </row>
    <row r="178" spans="1:15" ht="18" customHeight="1">
      <c r="A178" s="22">
        <v>174</v>
      </c>
      <c r="B178" s="30" t="s">
        <v>205</v>
      </c>
      <c r="C178" s="2" t="s">
        <v>1585</v>
      </c>
      <c r="D178" s="45">
        <v>9784494018819</v>
      </c>
      <c r="E178" s="33">
        <v>1</v>
      </c>
      <c r="F178" s="47">
        <v>5400</v>
      </c>
      <c r="G178" s="1"/>
      <c r="H178" s="1" t="s">
        <v>822</v>
      </c>
      <c r="I178" s="39" t="s">
        <v>1586</v>
      </c>
      <c r="J178" s="1">
        <v>1</v>
      </c>
      <c r="K178" s="51">
        <v>5400</v>
      </c>
      <c r="L178" s="14"/>
      <c r="M178" s="14"/>
      <c r="N178" s="14">
        <v>1</v>
      </c>
      <c r="O178" s="50" t="s">
        <v>480</v>
      </c>
    </row>
    <row r="179" spans="1:15" ht="18" customHeight="1">
      <c r="A179" s="22">
        <v>175</v>
      </c>
      <c r="B179" s="30" t="s">
        <v>1181</v>
      </c>
      <c r="C179" s="2" t="s">
        <v>1605</v>
      </c>
      <c r="D179" s="45">
        <v>9784591182918</v>
      </c>
      <c r="E179" s="33">
        <v>1</v>
      </c>
      <c r="F179" s="47">
        <v>3500</v>
      </c>
      <c r="G179" s="1">
        <v>1</v>
      </c>
      <c r="H179" s="1" t="s">
        <v>1105</v>
      </c>
      <c r="I179" s="39" t="s">
        <v>1606</v>
      </c>
      <c r="J179" s="1">
        <v>6</v>
      </c>
      <c r="K179" s="51">
        <v>21000</v>
      </c>
      <c r="L179" s="14"/>
      <c r="M179" s="14"/>
      <c r="N179" s="14">
        <v>1</v>
      </c>
      <c r="O179" s="50" t="s">
        <v>480</v>
      </c>
    </row>
    <row r="180" spans="1:15" ht="18" customHeight="1">
      <c r="A180" s="22">
        <v>176</v>
      </c>
      <c r="B180" s="30" t="s">
        <v>287</v>
      </c>
      <c r="C180" s="2" t="s">
        <v>1677</v>
      </c>
      <c r="D180" s="45">
        <v>9784652202302</v>
      </c>
      <c r="E180" s="33">
        <v>1</v>
      </c>
      <c r="F180" s="47">
        <v>3000</v>
      </c>
      <c r="G180" s="1"/>
      <c r="H180" s="1" t="s">
        <v>1019</v>
      </c>
      <c r="I180" s="39" t="s">
        <v>1678</v>
      </c>
      <c r="J180" s="1">
        <v>5</v>
      </c>
      <c r="K180" s="51">
        <v>15000</v>
      </c>
      <c r="L180" s="14"/>
      <c r="M180" s="14"/>
      <c r="N180" s="14">
        <v>1</v>
      </c>
      <c r="O180" s="50" t="s">
        <v>480</v>
      </c>
    </row>
    <row r="181" spans="1:15" ht="18" customHeight="1">
      <c r="A181" s="22">
        <v>177</v>
      </c>
      <c r="B181" s="30" t="s">
        <v>15</v>
      </c>
      <c r="C181" s="2" t="s">
        <v>359</v>
      </c>
      <c r="D181" s="45">
        <v>9784251077813</v>
      </c>
      <c r="E181" s="33">
        <v>1</v>
      </c>
      <c r="F181" s="47">
        <v>3500</v>
      </c>
      <c r="G181" s="1">
        <v>1</v>
      </c>
      <c r="H181" s="1" t="s">
        <v>53</v>
      </c>
      <c r="I181" s="39" t="s">
        <v>360</v>
      </c>
      <c r="J181" s="1">
        <v>4</v>
      </c>
      <c r="K181" s="51">
        <v>14000</v>
      </c>
      <c r="L181" s="14"/>
      <c r="M181" s="14"/>
      <c r="N181" s="14">
        <v>1</v>
      </c>
      <c r="O181" s="50" t="s">
        <v>398</v>
      </c>
    </row>
    <row r="182" spans="1:15" ht="18" customHeight="1">
      <c r="A182" s="22">
        <v>178</v>
      </c>
      <c r="B182" s="30" t="s">
        <v>15</v>
      </c>
      <c r="C182" s="2" t="s">
        <v>365</v>
      </c>
      <c r="D182" s="45">
        <v>9784251094056</v>
      </c>
      <c r="E182" s="33">
        <v>1</v>
      </c>
      <c r="F182" s="47">
        <v>3500</v>
      </c>
      <c r="G182" s="1">
        <v>1</v>
      </c>
      <c r="H182" s="1" t="s">
        <v>55</v>
      </c>
      <c r="I182" s="39" t="s">
        <v>1278</v>
      </c>
      <c r="J182" s="1">
        <v>3</v>
      </c>
      <c r="K182" s="51">
        <v>10500</v>
      </c>
      <c r="L182" s="14"/>
      <c r="M182" s="14"/>
      <c r="N182" s="14">
        <v>1</v>
      </c>
      <c r="O182" s="50" t="s">
        <v>398</v>
      </c>
    </row>
    <row r="183" spans="1:15" ht="18" customHeight="1">
      <c r="A183" s="22">
        <v>179</v>
      </c>
      <c r="B183" s="30" t="s">
        <v>15</v>
      </c>
      <c r="C183" s="2" t="s">
        <v>1280</v>
      </c>
      <c r="D183" s="45">
        <v>9784251066503</v>
      </c>
      <c r="E183" s="33">
        <v>1</v>
      </c>
      <c r="F183" s="47">
        <v>5500</v>
      </c>
      <c r="G183" s="1">
        <v>1</v>
      </c>
      <c r="H183" s="1" t="s">
        <v>60</v>
      </c>
      <c r="I183" s="39" t="s">
        <v>1281</v>
      </c>
      <c r="J183" s="1">
        <v>1</v>
      </c>
      <c r="K183" s="51">
        <v>5500</v>
      </c>
      <c r="L183" s="14"/>
      <c r="M183" s="14"/>
      <c r="N183" s="14">
        <v>1</v>
      </c>
      <c r="O183" s="50" t="s">
        <v>398</v>
      </c>
    </row>
    <row r="184" spans="1:15" ht="18" customHeight="1">
      <c r="A184" s="22">
        <v>180</v>
      </c>
      <c r="B184" s="30" t="s">
        <v>15</v>
      </c>
      <c r="C184" s="2" t="s">
        <v>1282</v>
      </c>
      <c r="D184" s="45">
        <v>9784251078063</v>
      </c>
      <c r="E184" s="33">
        <v>1</v>
      </c>
      <c r="F184" s="47">
        <v>5500</v>
      </c>
      <c r="G184" s="1">
        <v>1</v>
      </c>
      <c r="H184" s="1" t="s">
        <v>1075</v>
      </c>
      <c r="I184" s="39" t="s">
        <v>1283</v>
      </c>
      <c r="J184" s="1">
        <v>1</v>
      </c>
      <c r="K184" s="51">
        <v>5500</v>
      </c>
      <c r="L184" s="14"/>
      <c r="M184" s="14"/>
      <c r="N184" s="14">
        <v>1</v>
      </c>
      <c r="O184" s="50" t="s">
        <v>398</v>
      </c>
    </row>
    <row r="185" spans="1:15" ht="18" customHeight="1">
      <c r="A185" s="22">
        <v>181</v>
      </c>
      <c r="B185" s="30" t="s">
        <v>15</v>
      </c>
      <c r="C185" s="2" t="s">
        <v>1284</v>
      </c>
      <c r="D185" s="45">
        <v>9784251093479</v>
      </c>
      <c r="E185" s="33">
        <v>1</v>
      </c>
      <c r="F185" s="47">
        <v>6000</v>
      </c>
      <c r="G185" s="1">
        <v>1</v>
      </c>
      <c r="H185" s="1" t="s">
        <v>1076</v>
      </c>
      <c r="I185" s="39" t="s">
        <v>1285</v>
      </c>
      <c r="J185" s="1">
        <v>1</v>
      </c>
      <c r="K185" s="51">
        <v>6000</v>
      </c>
      <c r="L185" s="14"/>
      <c r="M185" s="14"/>
      <c r="N185" s="14">
        <v>1</v>
      </c>
      <c r="O185" s="50" t="s">
        <v>398</v>
      </c>
    </row>
    <row r="186" spans="1:15" ht="18" customHeight="1">
      <c r="A186" s="22">
        <v>182</v>
      </c>
      <c r="B186" s="30" t="s">
        <v>15</v>
      </c>
      <c r="C186" s="2" t="s">
        <v>1286</v>
      </c>
      <c r="D186" s="45">
        <v>9784251066497</v>
      </c>
      <c r="E186" s="33">
        <v>1</v>
      </c>
      <c r="F186" s="47">
        <v>5000</v>
      </c>
      <c r="G186" s="1"/>
      <c r="H186" s="1" t="s">
        <v>1100</v>
      </c>
      <c r="I186" s="39" t="s">
        <v>1287</v>
      </c>
      <c r="J186" s="1">
        <v>1</v>
      </c>
      <c r="K186" s="51">
        <v>5000</v>
      </c>
      <c r="L186" s="14"/>
      <c r="M186" s="14"/>
      <c r="N186" s="14">
        <v>1</v>
      </c>
      <c r="O186" s="50" t="s">
        <v>398</v>
      </c>
    </row>
    <row r="187" spans="1:15" ht="18" customHeight="1">
      <c r="A187" s="22">
        <v>183</v>
      </c>
      <c r="B187" s="30" t="s">
        <v>15</v>
      </c>
      <c r="C187" s="2" t="s">
        <v>1288</v>
      </c>
      <c r="D187" s="45">
        <v>9784251093462</v>
      </c>
      <c r="E187" s="33">
        <v>1</v>
      </c>
      <c r="F187" s="47">
        <v>4500</v>
      </c>
      <c r="G187" s="1"/>
      <c r="H187" s="1" t="s">
        <v>1079</v>
      </c>
      <c r="I187" s="39" t="s">
        <v>1289</v>
      </c>
      <c r="J187" s="1">
        <v>1</v>
      </c>
      <c r="K187" s="51">
        <v>4500</v>
      </c>
      <c r="L187" s="14"/>
      <c r="M187" s="14"/>
      <c r="N187" s="14">
        <v>1</v>
      </c>
      <c r="O187" s="50" t="s">
        <v>398</v>
      </c>
    </row>
    <row r="188" spans="1:15" ht="18" customHeight="1">
      <c r="A188" s="22">
        <v>184</v>
      </c>
      <c r="B188" s="30" t="s">
        <v>15</v>
      </c>
      <c r="C188" s="2" t="s">
        <v>1290</v>
      </c>
      <c r="D188" s="45">
        <v>9784251093301</v>
      </c>
      <c r="E188" s="33">
        <v>1</v>
      </c>
      <c r="F188" s="47">
        <v>4000</v>
      </c>
      <c r="G188" s="1"/>
      <c r="H188" s="1" t="s">
        <v>1080</v>
      </c>
      <c r="I188" s="39" t="s">
        <v>1291</v>
      </c>
      <c r="J188" s="1">
        <v>1</v>
      </c>
      <c r="K188" s="51">
        <v>4000</v>
      </c>
      <c r="L188" s="14"/>
      <c r="M188" s="14"/>
      <c r="N188" s="14">
        <v>1</v>
      </c>
      <c r="O188" s="50" t="s">
        <v>398</v>
      </c>
    </row>
    <row r="189" spans="1:15" ht="18" customHeight="1">
      <c r="A189" s="22">
        <v>185</v>
      </c>
      <c r="B189" s="30" t="s">
        <v>15</v>
      </c>
      <c r="C189" s="2" t="s">
        <v>1292</v>
      </c>
      <c r="D189" s="45">
        <v>9784251045058</v>
      </c>
      <c r="E189" s="33">
        <v>1</v>
      </c>
      <c r="F189" s="47">
        <v>3800</v>
      </c>
      <c r="G189" s="1"/>
      <c r="H189" s="1" t="s">
        <v>1081</v>
      </c>
      <c r="I189" s="39" t="s">
        <v>1293</v>
      </c>
      <c r="J189" s="1">
        <v>1</v>
      </c>
      <c r="K189" s="51">
        <v>3800</v>
      </c>
      <c r="L189" s="14"/>
      <c r="M189" s="14"/>
      <c r="N189" s="14">
        <v>1</v>
      </c>
      <c r="O189" s="50" t="s">
        <v>398</v>
      </c>
    </row>
    <row r="190" spans="1:15" ht="18" customHeight="1">
      <c r="A190" s="22">
        <v>186</v>
      </c>
      <c r="B190" s="30" t="s">
        <v>15</v>
      </c>
      <c r="C190" s="2" t="s">
        <v>1294</v>
      </c>
      <c r="D190" s="45">
        <v>9784251067210</v>
      </c>
      <c r="E190" s="33">
        <v>1</v>
      </c>
      <c r="F190" s="47">
        <v>3300</v>
      </c>
      <c r="G190" s="1"/>
      <c r="H190" s="1" t="s">
        <v>1082</v>
      </c>
      <c r="I190" s="39" t="s">
        <v>1295</v>
      </c>
      <c r="J190" s="1">
        <v>4</v>
      </c>
      <c r="K190" s="51">
        <v>13200</v>
      </c>
      <c r="L190" s="14"/>
      <c r="M190" s="14"/>
      <c r="N190" s="14">
        <v>1</v>
      </c>
      <c r="O190" s="50" t="s">
        <v>398</v>
      </c>
    </row>
    <row r="191" spans="1:15" ht="18" customHeight="1">
      <c r="A191" s="22">
        <v>187</v>
      </c>
      <c r="B191" s="30" t="s">
        <v>15</v>
      </c>
      <c r="C191" s="2" t="s">
        <v>1297</v>
      </c>
      <c r="D191" s="45">
        <v>9784251045065</v>
      </c>
      <c r="E191" s="33">
        <v>1</v>
      </c>
      <c r="F191" s="47">
        <v>4500</v>
      </c>
      <c r="G191" s="1"/>
      <c r="H191" s="1" t="s">
        <v>1085</v>
      </c>
      <c r="I191" s="39" t="s">
        <v>1298</v>
      </c>
      <c r="J191" s="1">
        <v>1</v>
      </c>
      <c r="K191" s="51">
        <v>4500</v>
      </c>
      <c r="L191" s="14"/>
      <c r="M191" s="14"/>
      <c r="N191" s="14">
        <v>1</v>
      </c>
      <c r="O191" s="50" t="s">
        <v>398</v>
      </c>
    </row>
    <row r="192" spans="1:15" ht="18" customHeight="1">
      <c r="A192" s="22">
        <v>188</v>
      </c>
      <c r="B192" s="30" t="s">
        <v>15</v>
      </c>
      <c r="C192" s="2" t="s">
        <v>1307</v>
      </c>
      <c r="D192" s="45">
        <v>9784251095572</v>
      </c>
      <c r="E192" s="33">
        <v>1</v>
      </c>
      <c r="F192" s="47">
        <v>4500</v>
      </c>
      <c r="G192" s="1"/>
      <c r="H192" s="1" t="s">
        <v>63</v>
      </c>
      <c r="I192" s="39" t="s">
        <v>1308</v>
      </c>
      <c r="J192" s="1">
        <v>1</v>
      </c>
      <c r="K192" s="51">
        <v>4500</v>
      </c>
      <c r="L192" s="14"/>
      <c r="M192" s="14"/>
      <c r="N192" s="14">
        <v>1</v>
      </c>
      <c r="O192" s="50" t="s">
        <v>398</v>
      </c>
    </row>
    <row r="193" spans="1:15" ht="18" customHeight="1">
      <c r="A193" s="22">
        <v>189</v>
      </c>
      <c r="B193" s="30" t="s">
        <v>650</v>
      </c>
      <c r="C193" s="2" t="s">
        <v>1531</v>
      </c>
      <c r="D193" s="45">
        <v>9784337220034</v>
      </c>
      <c r="E193" s="33">
        <v>1</v>
      </c>
      <c r="F193" s="47">
        <v>2800</v>
      </c>
      <c r="G193" s="1"/>
      <c r="H193" s="1" t="s">
        <v>1172</v>
      </c>
      <c r="I193" s="39" t="s">
        <v>696</v>
      </c>
      <c r="J193" s="1">
        <v>4</v>
      </c>
      <c r="K193" s="51">
        <v>11200</v>
      </c>
      <c r="L193" s="14"/>
      <c r="M193" s="14"/>
      <c r="N193" s="14">
        <v>1</v>
      </c>
      <c r="O193" s="50" t="s">
        <v>398</v>
      </c>
    </row>
    <row r="194" spans="1:15" ht="18" customHeight="1">
      <c r="A194" s="22">
        <v>190</v>
      </c>
      <c r="B194" s="30" t="s">
        <v>186</v>
      </c>
      <c r="C194" s="2" t="s">
        <v>1537</v>
      </c>
      <c r="D194" s="45">
        <v>9784338373029</v>
      </c>
      <c r="E194" s="33">
        <v>1</v>
      </c>
      <c r="F194" s="47">
        <v>2800</v>
      </c>
      <c r="G194" s="1">
        <v>1</v>
      </c>
      <c r="H194" s="1" t="s">
        <v>719</v>
      </c>
      <c r="I194" s="39" t="s">
        <v>1538</v>
      </c>
      <c r="J194" s="1">
        <v>5</v>
      </c>
      <c r="K194" s="51">
        <v>14000</v>
      </c>
      <c r="L194" s="14"/>
      <c r="M194" s="14"/>
      <c r="N194" s="14">
        <v>1</v>
      </c>
      <c r="O194" s="50" t="s">
        <v>398</v>
      </c>
    </row>
    <row r="195" spans="1:15" ht="18" customHeight="1">
      <c r="A195" s="22">
        <v>191</v>
      </c>
      <c r="B195" s="30" t="s">
        <v>186</v>
      </c>
      <c r="C195" s="2" t="s">
        <v>1539</v>
      </c>
      <c r="D195" s="45">
        <v>9784338374019</v>
      </c>
      <c r="E195" s="33">
        <v>1</v>
      </c>
      <c r="F195" s="47">
        <v>3200</v>
      </c>
      <c r="G195" s="1">
        <v>1</v>
      </c>
      <c r="H195" s="1" t="s">
        <v>722</v>
      </c>
      <c r="I195" s="39" t="s">
        <v>1540</v>
      </c>
      <c r="J195" s="1">
        <v>3</v>
      </c>
      <c r="K195" s="51">
        <v>9600</v>
      </c>
      <c r="L195" s="14"/>
      <c r="M195" s="14"/>
      <c r="N195" s="14">
        <v>1</v>
      </c>
      <c r="O195" s="50" t="s">
        <v>398</v>
      </c>
    </row>
    <row r="196" spans="1:15" ht="18" customHeight="1">
      <c r="A196" s="22">
        <v>192</v>
      </c>
      <c r="B196" s="30" t="s">
        <v>186</v>
      </c>
      <c r="C196" s="2" t="s">
        <v>1553</v>
      </c>
      <c r="D196" s="45">
        <v>9784338367011</v>
      </c>
      <c r="E196" s="33">
        <v>1</v>
      </c>
      <c r="F196" s="47">
        <v>3000</v>
      </c>
      <c r="G196" s="1"/>
      <c r="H196" s="1" t="s">
        <v>748</v>
      </c>
      <c r="I196" s="39" t="s">
        <v>1554</v>
      </c>
      <c r="J196" s="1">
        <v>3</v>
      </c>
      <c r="K196" s="51">
        <v>9000</v>
      </c>
      <c r="L196" s="14"/>
      <c r="M196" s="14"/>
      <c r="N196" s="14">
        <v>1</v>
      </c>
      <c r="O196" s="50" t="s">
        <v>398</v>
      </c>
    </row>
    <row r="197" spans="1:15" ht="18" customHeight="1">
      <c r="A197" s="22">
        <v>193</v>
      </c>
      <c r="B197" s="30" t="s">
        <v>186</v>
      </c>
      <c r="C197" s="2" t="s">
        <v>1555</v>
      </c>
      <c r="D197" s="45">
        <v>9784338360012</v>
      </c>
      <c r="E197" s="33">
        <v>1</v>
      </c>
      <c r="F197" s="47">
        <v>3000</v>
      </c>
      <c r="G197" s="1"/>
      <c r="H197" s="1" t="s">
        <v>751</v>
      </c>
      <c r="I197" s="39" t="s">
        <v>1556</v>
      </c>
      <c r="J197" s="1">
        <v>3</v>
      </c>
      <c r="K197" s="51">
        <v>9000</v>
      </c>
      <c r="L197" s="14"/>
      <c r="M197" s="14"/>
      <c r="N197" s="14">
        <v>1</v>
      </c>
      <c r="O197" s="50" t="s">
        <v>398</v>
      </c>
    </row>
    <row r="198" spans="1:15" ht="18" customHeight="1">
      <c r="A198" s="22">
        <v>194</v>
      </c>
      <c r="B198" s="30" t="s">
        <v>186</v>
      </c>
      <c r="C198" s="2" t="s">
        <v>1557</v>
      </c>
      <c r="D198" s="45">
        <v>9784338081771</v>
      </c>
      <c r="E198" s="33">
        <v>1</v>
      </c>
      <c r="F198" s="47">
        <v>5800</v>
      </c>
      <c r="G198" s="1"/>
      <c r="H198" s="1" t="s">
        <v>754</v>
      </c>
      <c r="I198" s="39" t="s">
        <v>1558</v>
      </c>
      <c r="J198" s="1">
        <v>1</v>
      </c>
      <c r="K198" s="51">
        <v>5800</v>
      </c>
      <c r="L198" s="14"/>
      <c r="M198" s="14"/>
      <c r="N198" s="14">
        <v>1</v>
      </c>
      <c r="O198" s="50" t="s">
        <v>398</v>
      </c>
    </row>
    <row r="199" spans="1:15" ht="18" customHeight="1">
      <c r="A199" s="22">
        <v>195</v>
      </c>
      <c r="B199" s="30" t="s">
        <v>1181</v>
      </c>
      <c r="C199" s="2" t="s">
        <v>1599</v>
      </c>
      <c r="D199" s="45">
        <v>9784591183557</v>
      </c>
      <c r="E199" s="33">
        <v>1</v>
      </c>
      <c r="F199" s="47" t="s">
        <v>887</v>
      </c>
      <c r="G199" s="1">
        <v>1</v>
      </c>
      <c r="H199" s="1" t="s">
        <v>1102</v>
      </c>
      <c r="I199" s="39" t="s">
        <v>1600</v>
      </c>
      <c r="J199" s="1">
        <v>4</v>
      </c>
      <c r="K199" s="51">
        <v>39200</v>
      </c>
      <c r="L199" s="14"/>
      <c r="M199" s="14"/>
      <c r="N199" s="14">
        <v>1</v>
      </c>
      <c r="O199" s="50" t="s">
        <v>398</v>
      </c>
    </row>
    <row r="200" spans="1:15" ht="18" customHeight="1">
      <c r="A200" s="22">
        <v>196</v>
      </c>
      <c r="B200" s="30" t="s">
        <v>1181</v>
      </c>
      <c r="C200" s="2" t="s">
        <v>1601</v>
      </c>
      <c r="D200" s="45">
        <v>9784591184516</v>
      </c>
      <c r="E200" s="33">
        <v>1</v>
      </c>
      <c r="F200" s="47">
        <v>4000</v>
      </c>
      <c r="G200" s="1">
        <v>1</v>
      </c>
      <c r="H200" s="1" t="s">
        <v>1103</v>
      </c>
      <c r="I200" s="39" t="s">
        <v>1602</v>
      </c>
      <c r="J200" s="1">
        <v>2</v>
      </c>
      <c r="K200" s="51">
        <v>8000</v>
      </c>
      <c r="L200" s="14"/>
      <c r="M200" s="14"/>
      <c r="N200" s="14">
        <v>1</v>
      </c>
      <c r="O200" s="50" t="s">
        <v>398</v>
      </c>
    </row>
    <row r="201" spans="1:15" ht="18" customHeight="1">
      <c r="A201" s="22">
        <v>197</v>
      </c>
      <c r="B201" s="30" t="s">
        <v>1181</v>
      </c>
      <c r="C201" s="2" t="s">
        <v>1611</v>
      </c>
      <c r="D201" s="45">
        <v>9784591184851</v>
      </c>
      <c r="E201" s="33">
        <v>1</v>
      </c>
      <c r="F201" s="47">
        <v>4800</v>
      </c>
      <c r="G201" s="1">
        <v>1</v>
      </c>
      <c r="H201" s="1" t="s">
        <v>1108</v>
      </c>
      <c r="I201" s="39" t="s">
        <v>1612</v>
      </c>
      <c r="J201" s="1">
        <v>2</v>
      </c>
      <c r="K201" s="51">
        <v>9600</v>
      </c>
      <c r="L201" s="14"/>
      <c r="M201" s="14"/>
      <c r="N201" s="14">
        <v>1</v>
      </c>
      <c r="O201" s="50" t="s">
        <v>398</v>
      </c>
    </row>
    <row r="202" spans="1:15" ht="18" customHeight="1">
      <c r="A202" s="22">
        <v>198</v>
      </c>
      <c r="B202" s="30" t="s">
        <v>1181</v>
      </c>
      <c r="C202" s="2" t="s">
        <v>1613</v>
      </c>
      <c r="D202" s="45">
        <v>9784591184967</v>
      </c>
      <c r="E202" s="33">
        <v>1</v>
      </c>
      <c r="F202" s="47">
        <v>3500</v>
      </c>
      <c r="G202" s="1">
        <v>1</v>
      </c>
      <c r="H202" s="1" t="s">
        <v>1109</v>
      </c>
      <c r="I202" s="39" t="s">
        <v>1614</v>
      </c>
      <c r="J202" s="1">
        <v>3</v>
      </c>
      <c r="K202" s="51">
        <v>10500</v>
      </c>
      <c r="L202" s="14"/>
      <c r="M202" s="14"/>
      <c r="N202" s="14">
        <v>1</v>
      </c>
      <c r="O202" s="50" t="s">
        <v>398</v>
      </c>
    </row>
    <row r="203" spans="1:15" ht="18" customHeight="1">
      <c r="A203" s="22">
        <v>199</v>
      </c>
      <c r="B203" s="30" t="s">
        <v>1181</v>
      </c>
      <c r="C203" s="2" t="s">
        <v>1617</v>
      </c>
      <c r="D203" s="45">
        <v>9784591184875</v>
      </c>
      <c r="E203" s="33">
        <v>1</v>
      </c>
      <c r="F203" s="47">
        <v>3400</v>
      </c>
      <c r="G203" s="1">
        <v>1</v>
      </c>
      <c r="H203" s="1" t="s">
        <v>1111</v>
      </c>
      <c r="I203" s="39" t="s">
        <v>1618</v>
      </c>
      <c r="J203" s="1">
        <v>5</v>
      </c>
      <c r="K203" s="51">
        <v>17000</v>
      </c>
      <c r="L203" s="14"/>
      <c r="M203" s="14"/>
      <c r="N203" s="14">
        <v>1</v>
      </c>
      <c r="O203" s="50" t="s">
        <v>398</v>
      </c>
    </row>
    <row r="204" spans="1:15" ht="18" customHeight="1">
      <c r="A204" s="22">
        <v>200</v>
      </c>
      <c r="B204" s="30" t="s">
        <v>287</v>
      </c>
      <c r="C204" s="2" t="s">
        <v>1637</v>
      </c>
      <c r="D204" s="45">
        <v>9784652206225</v>
      </c>
      <c r="E204" s="33">
        <v>1</v>
      </c>
      <c r="F204" s="47">
        <v>3000</v>
      </c>
      <c r="G204" s="1">
        <v>1</v>
      </c>
      <c r="H204" s="1" t="s">
        <v>288</v>
      </c>
      <c r="I204" s="39" t="s">
        <v>1638</v>
      </c>
      <c r="J204" s="1">
        <v>4</v>
      </c>
      <c r="K204" s="51">
        <v>12000</v>
      </c>
      <c r="L204" s="14"/>
      <c r="M204" s="14"/>
      <c r="N204" s="14">
        <v>1</v>
      </c>
      <c r="O204" s="50" t="s">
        <v>398</v>
      </c>
    </row>
    <row r="205" spans="1:15" ht="18" customHeight="1">
      <c r="A205" s="22">
        <v>201</v>
      </c>
      <c r="B205" s="30" t="s">
        <v>287</v>
      </c>
      <c r="C205" s="2" t="s">
        <v>1641</v>
      </c>
      <c r="D205" s="45">
        <v>9784652206287</v>
      </c>
      <c r="E205" s="33">
        <v>1</v>
      </c>
      <c r="F205" s="47">
        <v>3300</v>
      </c>
      <c r="G205" s="1">
        <v>1</v>
      </c>
      <c r="H205" s="1" t="s">
        <v>291</v>
      </c>
      <c r="I205" s="39" t="s">
        <v>1642</v>
      </c>
      <c r="J205" s="1">
        <v>4</v>
      </c>
      <c r="K205" s="51">
        <v>13200</v>
      </c>
      <c r="L205" s="14"/>
      <c r="M205" s="14"/>
      <c r="N205" s="14">
        <v>1</v>
      </c>
      <c r="O205" s="50" t="s">
        <v>398</v>
      </c>
    </row>
    <row r="206" spans="1:15" ht="18" customHeight="1">
      <c r="A206" s="22">
        <v>202</v>
      </c>
      <c r="B206" s="30" t="s">
        <v>287</v>
      </c>
      <c r="C206" s="2" t="s">
        <v>1645</v>
      </c>
      <c r="D206" s="45">
        <v>9784652206706</v>
      </c>
      <c r="E206" s="33">
        <v>1</v>
      </c>
      <c r="F206" s="47">
        <v>3000</v>
      </c>
      <c r="G206" s="1">
        <v>1</v>
      </c>
      <c r="H206" s="1" t="s">
        <v>296</v>
      </c>
      <c r="I206" s="39" t="s">
        <v>1646</v>
      </c>
      <c r="J206" s="1">
        <v>3</v>
      </c>
      <c r="K206" s="51">
        <v>9000</v>
      </c>
      <c r="L206" s="14"/>
      <c r="M206" s="14"/>
      <c r="N206" s="14">
        <v>1</v>
      </c>
      <c r="O206" s="50" t="s">
        <v>398</v>
      </c>
    </row>
    <row r="207" spans="1:15" ht="18" customHeight="1">
      <c r="A207" s="22">
        <v>203</v>
      </c>
      <c r="B207" s="30" t="s">
        <v>287</v>
      </c>
      <c r="C207" s="2" t="s">
        <v>1647</v>
      </c>
      <c r="D207" s="45">
        <v>9784652206133</v>
      </c>
      <c r="E207" s="33">
        <v>1</v>
      </c>
      <c r="F207" s="47">
        <v>3000</v>
      </c>
      <c r="G207" s="1">
        <v>1</v>
      </c>
      <c r="H207" s="1" t="s">
        <v>297</v>
      </c>
      <c r="I207" s="39" t="s">
        <v>1648</v>
      </c>
      <c r="J207" s="1">
        <v>4</v>
      </c>
      <c r="K207" s="51">
        <v>12000</v>
      </c>
      <c r="L207" s="14"/>
      <c r="M207" s="14"/>
      <c r="N207" s="14">
        <v>1</v>
      </c>
      <c r="O207" s="50" t="s">
        <v>398</v>
      </c>
    </row>
    <row r="208" spans="1:15" ht="18" customHeight="1">
      <c r="A208" s="22">
        <v>204</v>
      </c>
      <c r="B208" s="30" t="s">
        <v>287</v>
      </c>
      <c r="C208" s="2" t="s">
        <v>1649</v>
      </c>
      <c r="D208" s="45">
        <v>9784652206522</v>
      </c>
      <c r="E208" s="33">
        <v>1</v>
      </c>
      <c r="F208" s="47">
        <v>3000</v>
      </c>
      <c r="G208" s="1">
        <v>1</v>
      </c>
      <c r="H208" s="1" t="s">
        <v>298</v>
      </c>
      <c r="I208" s="39" t="s">
        <v>1650</v>
      </c>
      <c r="J208" s="1">
        <v>3</v>
      </c>
      <c r="K208" s="51">
        <v>9000</v>
      </c>
      <c r="L208" s="14"/>
      <c r="M208" s="14"/>
      <c r="N208" s="14">
        <v>1</v>
      </c>
      <c r="O208" s="50" t="s">
        <v>398</v>
      </c>
    </row>
    <row r="209" spans="1:15" ht="18" customHeight="1">
      <c r="A209" s="22">
        <v>205</v>
      </c>
      <c r="B209" s="30" t="s">
        <v>15</v>
      </c>
      <c r="C209" s="2" t="s">
        <v>50</v>
      </c>
      <c r="D209" s="45">
        <v>9784251067395</v>
      </c>
      <c r="E209" s="33">
        <v>1</v>
      </c>
      <c r="F209" s="47">
        <v>3000</v>
      </c>
      <c r="G209" s="1"/>
      <c r="H209" s="1" t="s">
        <v>1086</v>
      </c>
      <c r="I209" s="39" t="s">
        <v>43</v>
      </c>
      <c r="J209" s="1">
        <v>4</v>
      </c>
      <c r="K209" s="51">
        <v>12000</v>
      </c>
      <c r="L209" s="14"/>
      <c r="M209" s="14"/>
      <c r="N209" s="14">
        <v>1</v>
      </c>
      <c r="O209" s="50" t="s">
        <v>395</v>
      </c>
    </row>
    <row r="210" spans="1:15" ht="18" customHeight="1">
      <c r="A210" s="22">
        <v>206</v>
      </c>
      <c r="B210" s="30" t="s">
        <v>15</v>
      </c>
      <c r="C210" s="2" t="s">
        <v>1301</v>
      </c>
      <c r="D210" s="45">
        <v>9784251045072</v>
      </c>
      <c r="E210" s="33">
        <v>1</v>
      </c>
      <c r="F210" s="47">
        <v>4800</v>
      </c>
      <c r="G210" s="1"/>
      <c r="H210" s="1" t="s">
        <v>1091</v>
      </c>
      <c r="I210" s="39" t="s">
        <v>1302</v>
      </c>
      <c r="J210" s="1">
        <v>1</v>
      </c>
      <c r="K210" s="51">
        <v>4800</v>
      </c>
      <c r="L210" s="14"/>
      <c r="M210" s="14"/>
      <c r="N210" s="14">
        <v>1</v>
      </c>
      <c r="O210" s="50" t="s">
        <v>395</v>
      </c>
    </row>
    <row r="211" spans="1:15" ht="18" customHeight="1">
      <c r="A211" s="22">
        <v>207</v>
      </c>
      <c r="B211" s="30" t="s">
        <v>15</v>
      </c>
      <c r="C211" s="2" t="s">
        <v>1303</v>
      </c>
      <c r="D211" s="45">
        <v>9784251066176</v>
      </c>
      <c r="E211" s="33">
        <v>1</v>
      </c>
      <c r="F211" s="47">
        <v>3000</v>
      </c>
      <c r="G211" s="1"/>
      <c r="H211" s="1" t="s">
        <v>1092</v>
      </c>
      <c r="I211" s="39" t="s">
        <v>1304</v>
      </c>
      <c r="J211" s="1">
        <v>4</v>
      </c>
      <c r="K211" s="51">
        <v>12200</v>
      </c>
      <c r="L211" s="14"/>
      <c r="M211" s="14"/>
      <c r="N211" s="14">
        <v>1</v>
      </c>
      <c r="O211" s="50" t="s">
        <v>395</v>
      </c>
    </row>
    <row r="212" spans="1:15" ht="18" customHeight="1">
      <c r="A212" s="22">
        <v>208</v>
      </c>
      <c r="B212" s="30" t="s">
        <v>15</v>
      </c>
      <c r="C212" s="2" t="s">
        <v>1305</v>
      </c>
      <c r="D212" s="45">
        <v>9784251095152</v>
      </c>
      <c r="E212" s="33">
        <v>1</v>
      </c>
      <c r="F212" s="47">
        <v>4500</v>
      </c>
      <c r="G212" s="1"/>
      <c r="H212" s="1" t="s">
        <v>1093</v>
      </c>
      <c r="I212" s="39" t="s">
        <v>1306</v>
      </c>
      <c r="J212" s="1">
        <v>1</v>
      </c>
      <c r="K212" s="51">
        <v>4500</v>
      </c>
      <c r="L212" s="14"/>
      <c r="M212" s="14"/>
      <c r="N212" s="14">
        <v>1</v>
      </c>
      <c r="O212" s="50" t="s">
        <v>395</v>
      </c>
    </row>
    <row r="213" spans="1:15" ht="18" customHeight="1">
      <c r="A213" s="22">
        <v>209</v>
      </c>
      <c r="B213" s="30" t="s">
        <v>65</v>
      </c>
      <c r="C213" s="2" t="s">
        <v>1310</v>
      </c>
      <c r="D213" s="45">
        <v>9784265099610</v>
      </c>
      <c r="E213" s="33">
        <v>1</v>
      </c>
      <c r="F213" s="47">
        <v>4300</v>
      </c>
      <c r="G213" s="1">
        <v>1</v>
      </c>
      <c r="H213" s="1" t="s">
        <v>66</v>
      </c>
      <c r="I213" s="39" t="s">
        <v>1311</v>
      </c>
      <c r="J213" s="1">
        <v>1</v>
      </c>
      <c r="K213" s="51">
        <v>4300</v>
      </c>
      <c r="L213" s="14"/>
      <c r="M213" s="14"/>
      <c r="N213" s="14">
        <v>1</v>
      </c>
      <c r="O213" s="50" t="s">
        <v>395</v>
      </c>
    </row>
    <row r="214" spans="1:15" ht="18" customHeight="1">
      <c r="A214" s="22">
        <v>210</v>
      </c>
      <c r="B214" s="30" t="s">
        <v>65</v>
      </c>
      <c r="C214" s="2" t="s">
        <v>1322</v>
      </c>
      <c r="D214" s="45">
        <v>9784265059805</v>
      </c>
      <c r="E214" s="33">
        <v>1</v>
      </c>
      <c r="F214" s="47">
        <v>4800</v>
      </c>
      <c r="G214" s="1">
        <v>1</v>
      </c>
      <c r="H214" s="1" t="s">
        <v>72</v>
      </c>
      <c r="I214" s="39" t="s">
        <v>1323</v>
      </c>
      <c r="J214" s="1">
        <v>1</v>
      </c>
      <c r="K214" s="51">
        <v>4800</v>
      </c>
      <c r="L214" s="14"/>
      <c r="M214" s="14"/>
      <c r="N214" s="14">
        <v>1</v>
      </c>
      <c r="O214" s="50" t="s">
        <v>395</v>
      </c>
    </row>
    <row r="215" spans="1:15" ht="18" customHeight="1">
      <c r="A215" s="22">
        <v>211</v>
      </c>
      <c r="B215" s="30" t="s">
        <v>650</v>
      </c>
      <c r="C215" s="2" t="s">
        <v>1515</v>
      </c>
      <c r="D215" s="45">
        <v>9784337224032</v>
      </c>
      <c r="E215" s="33">
        <v>1</v>
      </c>
      <c r="F215" s="47">
        <v>3500</v>
      </c>
      <c r="G215" s="1">
        <v>1</v>
      </c>
      <c r="H215" s="1" t="s">
        <v>1152</v>
      </c>
      <c r="I215" s="39" t="s">
        <v>660</v>
      </c>
      <c r="J215" s="1">
        <v>2</v>
      </c>
      <c r="K215" s="51">
        <v>7000</v>
      </c>
      <c r="L215" s="14"/>
      <c r="M215" s="14"/>
      <c r="N215" s="14">
        <v>1</v>
      </c>
      <c r="O215" s="50" t="s">
        <v>395</v>
      </c>
    </row>
    <row r="216" spans="1:15" ht="18" customHeight="1">
      <c r="A216" s="22">
        <v>212</v>
      </c>
      <c r="B216" s="30" t="s">
        <v>650</v>
      </c>
      <c r="C216" s="2" t="s">
        <v>1520</v>
      </c>
      <c r="D216" s="45">
        <v>9784337216556</v>
      </c>
      <c r="E216" s="33">
        <v>1</v>
      </c>
      <c r="F216" s="47">
        <v>4000</v>
      </c>
      <c r="G216" s="1"/>
      <c r="H216" s="1" t="s">
        <v>1160</v>
      </c>
      <c r="I216" s="39" t="s">
        <v>675</v>
      </c>
      <c r="J216" s="1">
        <v>1</v>
      </c>
      <c r="K216" s="51">
        <v>4000</v>
      </c>
      <c r="L216" s="14"/>
      <c r="M216" s="14"/>
      <c r="N216" s="14">
        <v>1</v>
      </c>
      <c r="O216" s="50" t="s">
        <v>395</v>
      </c>
    </row>
    <row r="217" spans="1:15" ht="18" customHeight="1">
      <c r="A217" s="22">
        <v>213</v>
      </c>
      <c r="B217" s="30" t="s">
        <v>650</v>
      </c>
      <c r="C217" s="2" t="s">
        <v>1521</v>
      </c>
      <c r="D217" s="45">
        <v>9784337216563</v>
      </c>
      <c r="E217" s="33">
        <v>1</v>
      </c>
      <c r="F217" s="47">
        <v>4000</v>
      </c>
      <c r="G217" s="1"/>
      <c r="H217" s="1" t="s">
        <v>1173</v>
      </c>
      <c r="I217" s="39" t="s">
        <v>697</v>
      </c>
      <c r="J217" s="1">
        <v>1</v>
      </c>
      <c r="K217" s="51">
        <v>4000</v>
      </c>
      <c r="L217" s="14"/>
      <c r="M217" s="14"/>
      <c r="N217" s="14">
        <v>1</v>
      </c>
      <c r="O217" s="50" t="s">
        <v>395</v>
      </c>
    </row>
    <row r="218" spans="1:15" ht="18" customHeight="1">
      <c r="A218" s="22">
        <v>214</v>
      </c>
      <c r="B218" s="30" t="s">
        <v>650</v>
      </c>
      <c r="C218" s="2" t="s">
        <v>1525</v>
      </c>
      <c r="D218" s="45">
        <v>9784337226012</v>
      </c>
      <c r="E218" s="33">
        <v>1</v>
      </c>
      <c r="F218" s="47">
        <v>4000</v>
      </c>
      <c r="G218" s="1"/>
      <c r="H218" s="1" t="s">
        <v>1168</v>
      </c>
      <c r="I218" s="39" t="s">
        <v>689</v>
      </c>
      <c r="J218" s="1">
        <v>2</v>
      </c>
      <c r="K218" s="51">
        <v>8000</v>
      </c>
      <c r="L218" s="14"/>
      <c r="M218" s="14"/>
      <c r="N218" s="14">
        <v>1</v>
      </c>
      <c r="O218" s="50" t="s">
        <v>395</v>
      </c>
    </row>
    <row r="219" spans="1:15" ht="18" customHeight="1">
      <c r="A219" s="22">
        <v>215</v>
      </c>
      <c r="B219" s="30" t="s">
        <v>650</v>
      </c>
      <c r="C219" s="2" t="s">
        <v>1526</v>
      </c>
      <c r="D219" s="45">
        <v>9784337284036</v>
      </c>
      <c r="E219" s="33">
        <v>1</v>
      </c>
      <c r="F219" s="47">
        <v>3500</v>
      </c>
      <c r="G219" s="1"/>
      <c r="H219" s="1" t="s">
        <v>1177</v>
      </c>
      <c r="I219" s="39" t="s">
        <v>701</v>
      </c>
      <c r="J219" s="1">
        <v>3</v>
      </c>
      <c r="K219" s="51">
        <v>10500</v>
      </c>
      <c r="L219" s="14"/>
      <c r="M219" s="14"/>
      <c r="N219" s="14">
        <v>1</v>
      </c>
      <c r="O219" s="50" t="s">
        <v>395</v>
      </c>
    </row>
    <row r="220" spans="1:15" ht="18" customHeight="1">
      <c r="A220" s="22">
        <v>216</v>
      </c>
      <c r="B220" s="30" t="s">
        <v>186</v>
      </c>
      <c r="C220" s="2" t="s">
        <v>1559</v>
      </c>
      <c r="D220" s="45">
        <v>9784338081733</v>
      </c>
      <c r="E220" s="33">
        <v>1</v>
      </c>
      <c r="F220" s="47">
        <v>5200</v>
      </c>
      <c r="G220" s="1"/>
      <c r="H220" s="1" t="s">
        <v>757</v>
      </c>
      <c r="I220" s="39" t="s">
        <v>1560</v>
      </c>
      <c r="J220" s="1">
        <v>1</v>
      </c>
      <c r="K220" s="51">
        <v>5200</v>
      </c>
      <c r="L220" s="14"/>
      <c r="M220" s="14"/>
      <c r="N220" s="14">
        <v>1</v>
      </c>
      <c r="O220" s="50" t="s">
        <v>395</v>
      </c>
    </row>
    <row r="221" spans="1:15" ht="18" customHeight="1">
      <c r="A221" s="22">
        <v>217</v>
      </c>
      <c r="B221" s="30" t="s">
        <v>186</v>
      </c>
      <c r="C221" s="2" t="s">
        <v>1561</v>
      </c>
      <c r="D221" s="45">
        <v>9784338353014</v>
      </c>
      <c r="E221" s="33">
        <v>1</v>
      </c>
      <c r="F221" s="47">
        <v>2800</v>
      </c>
      <c r="G221" s="1"/>
      <c r="H221" s="1" t="s">
        <v>764</v>
      </c>
      <c r="I221" s="39" t="s">
        <v>1562</v>
      </c>
      <c r="J221" s="1">
        <v>3</v>
      </c>
      <c r="K221" s="51">
        <v>8400</v>
      </c>
      <c r="L221" s="14"/>
      <c r="M221" s="14"/>
      <c r="N221" s="14">
        <v>1</v>
      </c>
      <c r="O221" s="50" t="s">
        <v>395</v>
      </c>
    </row>
    <row r="222" spans="1:15" ht="18" customHeight="1">
      <c r="A222" s="22">
        <v>218</v>
      </c>
      <c r="B222" s="30" t="s">
        <v>186</v>
      </c>
      <c r="C222" s="2" t="s">
        <v>1563</v>
      </c>
      <c r="D222" s="45">
        <v>9784338337052</v>
      </c>
      <c r="E222" s="33">
        <v>1</v>
      </c>
      <c r="F222" s="47">
        <v>3400</v>
      </c>
      <c r="G222" s="1"/>
      <c r="H222" s="1" t="s">
        <v>769</v>
      </c>
      <c r="I222" s="39" t="s">
        <v>1564</v>
      </c>
      <c r="J222" s="1">
        <v>5</v>
      </c>
      <c r="K222" s="51">
        <v>17000</v>
      </c>
      <c r="L222" s="14"/>
      <c r="M222" s="14"/>
      <c r="N222" s="14">
        <v>1</v>
      </c>
      <c r="O222" s="50" t="s">
        <v>395</v>
      </c>
    </row>
    <row r="223" spans="1:15" ht="18" customHeight="1">
      <c r="A223" s="22">
        <v>219</v>
      </c>
      <c r="B223" s="30" t="s">
        <v>186</v>
      </c>
      <c r="C223" s="2" t="s">
        <v>1567</v>
      </c>
      <c r="D223" s="45">
        <v>9784338266017</v>
      </c>
      <c r="E223" s="33">
        <v>1</v>
      </c>
      <c r="F223" s="47">
        <v>3000</v>
      </c>
      <c r="G223" s="1"/>
      <c r="H223" s="1" t="s">
        <v>801</v>
      </c>
      <c r="I223" s="39" t="s">
        <v>1568</v>
      </c>
      <c r="J223" s="1">
        <v>5</v>
      </c>
      <c r="K223" s="51">
        <v>15000</v>
      </c>
      <c r="L223" s="14"/>
      <c r="M223" s="14"/>
      <c r="N223" s="14">
        <v>1</v>
      </c>
      <c r="O223" s="50" t="s">
        <v>395</v>
      </c>
    </row>
    <row r="224" spans="1:15" ht="18" customHeight="1">
      <c r="A224" s="22">
        <v>220</v>
      </c>
      <c r="B224" s="30" t="s">
        <v>186</v>
      </c>
      <c r="C224" s="2" t="s">
        <v>1569</v>
      </c>
      <c r="D224" s="45">
        <v>9784338355032</v>
      </c>
      <c r="E224" s="33">
        <v>1</v>
      </c>
      <c r="F224" s="47">
        <v>4000</v>
      </c>
      <c r="G224" s="1"/>
      <c r="H224" s="1" t="s">
        <v>785</v>
      </c>
      <c r="I224" s="39" t="s">
        <v>1570</v>
      </c>
      <c r="J224" s="1">
        <v>8</v>
      </c>
      <c r="K224" s="51">
        <v>31000</v>
      </c>
      <c r="L224" s="14"/>
      <c r="M224" s="14"/>
      <c r="N224" s="14">
        <v>1</v>
      </c>
      <c r="O224" s="50" t="s">
        <v>395</v>
      </c>
    </row>
    <row r="225" spans="1:15" ht="18" customHeight="1">
      <c r="A225" s="22">
        <v>221</v>
      </c>
      <c r="B225" s="30" t="s">
        <v>186</v>
      </c>
      <c r="C225" s="2" t="s">
        <v>1571</v>
      </c>
      <c r="D225" s="45">
        <v>9784338366014</v>
      </c>
      <c r="E225" s="33">
        <v>1</v>
      </c>
      <c r="F225" s="47">
        <v>2800</v>
      </c>
      <c r="G225" s="1"/>
      <c r="H225" s="1" t="s">
        <v>788</v>
      </c>
      <c r="I225" s="39" t="s">
        <v>1572</v>
      </c>
      <c r="J225" s="1">
        <v>5</v>
      </c>
      <c r="K225" s="51">
        <v>14000</v>
      </c>
      <c r="L225" s="14"/>
      <c r="M225" s="14"/>
      <c r="N225" s="14">
        <v>1</v>
      </c>
      <c r="O225" s="50" t="s">
        <v>395</v>
      </c>
    </row>
    <row r="226" spans="1:15" ht="18" customHeight="1">
      <c r="A226" s="22">
        <v>222</v>
      </c>
      <c r="B226" s="30" t="s">
        <v>1181</v>
      </c>
      <c r="C226" s="2" t="s">
        <v>1631</v>
      </c>
      <c r="D226" s="45">
        <v>9784591181058</v>
      </c>
      <c r="E226" s="33">
        <v>1</v>
      </c>
      <c r="F226" s="47">
        <v>3900</v>
      </c>
      <c r="G226" s="1">
        <v>0</v>
      </c>
      <c r="H226" s="1" t="s">
        <v>1118</v>
      </c>
      <c r="I226" s="39" t="s">
        <v>1632</v>
      </c>
      <c r="J226" s="1">
        <v>2</v>
      </c>
      <c r="K226" s="51">
        <v>7800</v>
      </c>
      <c r="L226" s="14"/>
      <c r="M226" s="14"/>
      <c r="N226" s="14">
        <v>1</v>
      </c>
      <c r="O226" s="50" t="s">
        <v>395</v>
      </c>
    </row>
    <row r="227" spans="1:15" ht="18" customHeight="1">
      <c r="A227" s="22">
        <v>223</v>
      </c>
      <c r="B227" s="30" t="s">
        <v>1181</v>
      </c>
      <c r="C227" s="2" t="s">
        <v>1633</v>
      </c>
      <c r="D227" s="45">
        <v>9784591181010</v>
      </c>
      <c r="E227" s="33">
        <v>1</v>
      </c>
      <c r="F227" s="47">
        <v>4000</v>
      </c>
      <c r="G227" s="1">
        <v>0</v>
      </c>
      <c r="H227" s="1" t="s">
        <v>1119</v>
      </c>
      <c r="I227" s="39" t="s">
        <v>1634</v>
      </c>
      <c r="J227" s="1">
        <v>3</v>
      </c>
      <c r="K227" s="51">
        <v>12000</v>
      </c>
      <c r="L227" s="14"/>
      <c r="M227" s="14"/>
      <c r="N227" s="14">
        <v>1</v>
      </c>
      <c r="O227" s="50" t="s">
        <v>395</v>
      </c>
    </row>
    <row r="228" spans="1:15" ht="18" customHeight="1">
      <c r="A228" s="22">
        <v>224</v>
      </c>
      <c r="B228" s="30" t="s">
        <v>1181</v>
      </c>
      <c r="C228" s="2" t="s">
        <v>1635</v>
      </c>
      <c r="D228" s="45">
        <v>9784591180938</v>
      </c>
      <c r="E228" s="33">
        <v>1</v>
      </c>
      <c r="F228" s="47">
        <v>3000</v>
      </c>
      <c r="G228" s="1">
        <v>0</v>
      </c>
      <c r="H228" s="1" t="s">
        <v>1120</v>
      </c>
      <c r="I228" s="39" t="s">
        <v>1636</v>
      </c>
      <c r="J228" s="1">
        <v>5</v>
      </c>
      <c r="K228" s="51">
        <v>15000</v>
      </c>
      <c r="L228" s="14"/>
      <c r="M228" s="14"/>
      <c r="N228" s="14">
        <v>1</v>
      </c>
      <c r="O228" s="50" t="s">
        <v>395</v>
      </c>
    </row>
    <row r="229" spans="1:15" ht="18" customHeight="1">
      <c r="A229" s="22">
        <v>225</v>
      </c>
      <c r="B229" s="30" t="s">
        <v>226</v>
      </c>
      <c r="C229" s="2" t="s">
        <v>1695</v>
      </c>
      <c r="D229" s="45">
        <v>9784593104529</v>
      </c>
      <c r="E229" s="33">
        <v>1</v>
      </c>
      <c r="F229" s="47">
        <v>3000</v>
      </c>
      <c r="G229" s="1">
        <v>1</v>
      </c>
      <c r="H229" s="1" t="s">
        <v>234</v>
      </c>
      <c r="I229" s="39" t="s">
        <v>1696</v>
      </c>
      <c r="J229" s="1">
        <v>5</v>
      </c>
      <c r="K229" s="51">
        <v>15000</v>
      </c>
      <c r="L229" s="14"/>
      <c r="M229" s="14"/>
      <c r="N229" s="14">
        <v>1</v>
      </c>
      <c r="O229" s="50" t="s">
        <v>395</v>
      </c>
    </row>
    <row r="230" spans="1:15" ht="18" customHeight="1">
      <c r="A230" s="22">
        <v>226</v>
      </c>
      <c r="B230" s="30" t="s">
        <v>226</v>
      </c>
      <c r="C230" s="2" t="s">
        <v>1697</v>
      </c>
      <c r="D230" s="45">
        <v>9784593104598</v>
      </c>
      <c r="E230" s="33">
        <v>1</v>
      </c>
      <c r="F230" s="47">
        <v>3000</v>
      </c>
      <c r="G230" s="1">
        <v>1</v>
      </c>
      <c r="H230" s="1" t="s">
        <v>237</v>
      </c>
      <c r="I230" s="39" t="s">
        <v>1698</v>
      </c>
      <c r="J230" s="1">
        <v>4</v>
      </c>
      <c r="K230" s="51">
        <v>12000</v>
      </c>
      <c r="L230" s="14"/>
      <c r="M230" s="14"/>
      <c r="N230" s="14">
        <v>1</v>
      </c>
      <c r="O230" s="50" t="s">
        <v>395</v>
      </c>
    </row>
    <row r="231" spans="1:15" ht="18" customHeight="1">
      <c r="A231" s="22">
        <v>227</v>
      </c>
      <c r="B231" s="30" t="s">
        <v>226</v>
      </c>
      <c r="C231" s="2" t="s">
        <v>1699</v>
      </c>
      <c r="D231" s="45">
        <v>9784593104789</v>
      </c>
      <c r="E231" s="33">
        <v>1</v>
      </c>
      <c r="F231" s="47">
        <v>2900</v>
      </c>
      <c r="G231" s="1">
        <v>1</v>
      </c>
      <c r="H231" s="1" t="s">
        <v>247</v>
      </c>
      <c r="I231" s="39" t="s">
        <v>1700</v>
      </c>
      <c r="J231" s="1">
        <v>1</v>
      </c>
      <c r="K231" s="51">
        <v>2900</v>
      </c>
      <c r="L231" s="14"/>
      <c r="M231" s="14"/>
      <c r="N231" s="14">
        <v>1</v>
      </c>
      <c r="O231" s="50" t="s">
        <v>395</v>
      </c>
    </row>
    <row r="232" spans="1:15" ht="18" customHeight="1">
      <c r="A232" s="22">
        <v>228</v>
      </c>
      <c r="B232" s="30" t="s">
        <v>226</v>
      </c>
      <c r="C232" s="2" t="s">
        <v>1701</v>
      </c>
      <c r="D232" s="45">
        <v>9784593100453</v>
      </c>
      <c r="E232" s="33">
        <v>1</v>
      </c>
      <c r="F232" s="47">
        <v>4800</v>
      </c>
      <c r="G232" s="1">
        <v>1</v>
      </c>
      <c r="H232" s="1" t="s">
        <v>250</v>
      </c>
      <c r="I232" s="39" t="s">
        <v>1702</v>
      </c>
      <c r="J232" s="1">
        <v>1</v>
      </c>
      <c r="K232" s="51">
        <v>4800</v>
      </c>
      <c r="L232" s="14"/>
      <c r="M232" s="14"/>
      <c r="N232" s="14">
        <v>1</v>
      </c>
      <c r="O232" s="50" t="s">
        <v>395</v>
      </c>
    </row>
    <row r="233" spans="1:15" ht="18" customHeight="1">
      <c r="A233" s="22">
        <v>229</v>
      </c>
      <c r="B233" s="30" t="s">
        <v>226</v>
      </c>
      <c r="C233" s="2" t="s">
        <v>1703</v>
      </c>
      <c r="D233" s="45">
        <v>9784593105038</v>
      </c>
      <c r="E233" s="33">
        <v>1</v>
      </c>
      <c r="F233" s="47">
        <v>3600</v>
      </c>
      <c r="G233" s="1">
        <v>1</v>
      </c>
      <c r="H233" s="1" t="s">
        <v>256</v>
      </c>
      <c r="I233" s="39" t="s">
        <v>1704</v>
      </c>
      <c r="J233" s="1">
        <v>1</v>
      </c>
      <c r="K233" s="51">
        <v>3600</v>
      </c>
      <c r="L233" s="14"/>
      <c r="M233" s="14"/>
      <c r="N233" s="14">
        <v>1</v>
      </c>
      <c r="O233" s="50" t="s">
        <v>395</v>
      </c>
    </row>
    <row r="234" spans="1:15" ht="18" customHeight="1">
      <c r="A234" s="22">
        <v>230</v>
      </c>
      <c r="B234" s="30" t="s">
        <v>226</v>
      </c>
      <c r="C234" s="2" t="s">
        <v>1707</v>
      </c>
      <c r="D234" s="45">
        <v>9784593104017</v>
      </c>
      <c r="E234" s="33">
        <v>1</v>
      </c>
      <c r="F234" s="47">
        <v>3000</v>
      </c>
      <c r="G234" s="1"/>
      <c r="H234" s="1" t="s">
        <v>259</v>
      </c>
      <c r="I234" s="39" t="s">
        <v>1708</v>
      </c>
      <c r="J234" s="1">
        <v>4</v>
      </c>
      <c r="K234" s="51">
        <v>12000</v>
      </c>
      <c r="L234" s="14"/>
      <c r="M234" s="14"/>
      <c r="N234" s="14">
        <v>1</v>
      </c>
      <c r="O234" s="50" t="s">
        <v>395</v>
      </c>
    </row>
    <row r="235" spans="1:15" ht="18" customHeight="1">
      <c r="A235" s="22">
        <v>231</v>
      </c>
      <c r="B235" s="30" t="s">
        <v>226</v>
      </c>
      <c r="C235" s="2" t="s">
        <v>1709</v>
      </c>
      <c r="D235" s="45">
        <v>9784593104208</v>
      </c>
      <c r="E235" s="33">
        <v>1</v>
      </c>
      <c r="F235" s="47">
        <v>4800</v>
      </c>
      <c r="G235" s="1"/>
      <c r="H235" s="1" t="s">
        <v>1066</v>
      </c>
      <c r="I235" s="39" t="s">
        <v>1710</v>
      </c>
      <c r="J235" s="1">
        <v>1</v>
      </c>
      <c r="K235" s="51">
        <v>4800</v>
      </c>
      <c r="L235" s="14"/>
      <c r="M235" s="14"/>
      <c r="N235" s="14">
        <v>1</v>
      </c>
      <c r="O235" s="50" t="s">
        <v>395</v>
      </c>
    </row>
    <row r="236" spans="1:15" ht="18" customHeight="1">
      <c r="A236" s="22">
        <v>232</v>
      </c>
      <c r="B236" s="30" t="s">
        <v>226</v>
      </c>
      <c r="C236" s="2" t="s">
        <v>1711</v>
      </c>
      <c r="D236" s="45">
        <v>9784593103218</v>
      </c>
      <c r="E236" s="33">
        <v>1</v>
      </c>
      <c r="F236" s="47">
        <v>3200</v>
      </c>
      <c r="G236" s="1"/>
      <c r="H236" s="1" t="s">
        <v>1068</v>
      </c>
      <c r="I236" s="39" t="s">
        <v>1712</v>
      </c>
      <c r="J236" s="1">
        <v>4</v>
      </c>
      <c r="K236" s="51">
        <v>12800</v>
      </c>
      <c r="L236" s="14"/>
      <c r="M236" s="14"/>
      <c r="N236" s="14">
        <v>1</v>
      </c>
      <c r="O236" s="50" t="s">
        <v>395</v>
      </c>
    </row>
    <row r="237" spans="1:15" ht="18" customHeight="1">
      <c r="A237" s="82">
        <v>233</v>
      </c>
      <c r="B237" s="31" t="s">
        <v>226</v>
      </c>
      <c r="C237" s="25" t="s">
        <v>1713</v>
      </c>
      <c r="D237" s="68">
        <v>9784593103393</v>
      </c>
      <c r="E237" s="34">
        <v>1</v>
      </c>
      <c r="F237" s="69">
        <v>3000</v>
      </c>
      <c r="G237" s="23"/>
      <c r="H237" s="23" t="s">
        <v>258</v>
      </c>
      <c r="I237" s="76" t="s">
        <v>1714</v>
      </c>
      <c r="J237" s="23">
        <v>4</v>
      </c>
      <c r="K237" s="53">
        <v>12000</v>
      </c>
      <c r="L237" s="26"/>
      <c r="M237" s="26"/>
      <c r="N237" s="26">
        <v>1</v>
      </c>
      <c r="O237" s="75" t="s">
        <v>395</v>
      </c>
    </row>
    <row r="238" spans="1:15" ht="18" customHeight="1">
      <c r="A238" s="4"/>
      <c r="B238" s="43"/>
      <c r="C238" s="40"/>
      <c r="D238" s="59"/>
      <c r="E238" s="12"/>
      <c r="F238" s="35"/>
      <c r="I238" s="40"/>
      <c r="J238" s="12"/>
      <c r="K238" s="35"/>
      <c r="L238" s="9"/>
      <c r="M238" s="9"/>
      <c r="N238" s="9"/>
      <c r="O238" s="63"/>
    </row>
    <row r="239" spans="1:15" ht="18" customHeight="1">
      <c r="A239" s="4"/>
      <c r="B239" s="43"/>
      <c r="C239" s="40"/>
      <c r="D239" s="59"/>
      <c r="E239" s="12"/>
      <c r="F239" s="35"/>
      <c r="I239" s="40"/>
      <c r="J239" s="12"/>
      <c r="K239" s="35"/>
      <c r="L239" s="9"/>
      <c r="M239" s="9"/>
      <c r="N239" s="9"/>
      <c r="O239" s="63"/>
    </row>
    <row r="240" spans="1:15" ht="18" customHeight="1">
      <c r="A240" s="4"/>
      <c r="B240" s="43"/>
      <c r="C240" s="40"/>
      <c r="D240" s="59"/>
      <c r="E240" s="12"/>
      <c r="F240" s="35"/>
      <c r="I240" s="40"/>
      <c r="J240" s="12"/>
      <c r="K240" s="35"/>
      <c r="L240" s="9"/>
      <c r="M240" s="9"/>
      <c r="N240" s="9"/>
      <c r="O240" s="63"/>
    </row>
    <row r="241" spans="1:15" ht="18" customHeight="1">
      <c r="A241" s="4"/>
      <c r="B241" s="43"/>
      <c r="C241" s="40"/>
      <c r="D241" s="59"/>
      <c r="E241" s="12"/>
      <c r="F241" s="35"/>
      <c r="I241" s="40"/>
      <c r="J241" s="12"/>
      <c r="K241" s="35"/>
      <c r="L241" s="9"/>
      <c r="M241" s="9"/>
      <c r="N241" s="9"/>
      <c r="O241" s="63"/>
    </row>
    <row r="242" spans="1:15" ht="18" customHeight="1">
      <c r="A242" s="4"/>
      <c r="B242" s="43"/>
      <c r="C242" s="40"/>
      <c r="D242" s="59"/>
      <c r="E242" s="12"/>
      <c r="F242" s="35"/>
      <c r="I242" s="40"/>
      <c r="J242" s="12"/>
      <c r="K242" s="35"/>
      <c r="L242" s="9"/>
      <c r="M242" s="9"/>
      <c r="N242" s="9"/>
      <c r="O242" s="63"/>
    </row>
    <row r="243" spans="1:15" ht="18" customHeight="1">
      <c r="A243" s="4"/>
      <c r="B243" s="43"/>
      <c r="C243" s="40"/>
      <c r="D243" s="59"/>
      <c r="E243" s="12"/>
      <c r="F243" s="35"/>
      <c r="I243" s="40"/>
      <c r="J243" s="12"/>
      <c r="K243" s="35"/>
      <c r="L243" s="9"/>
      <c r="M243" s="9"/>
      <c r="N243" s="9"/>
      <c r="O243" s="63"/>
    </row>
    <row r="244" spans="1:15" ht="18" customHeight="1">
      <c r="A244" s="4"/>
      <c r="B244" s="43"/>
      <c r="C244" s="40"/>
      <c r="D244" s="59"/>
      <c r="E244" s="12"/>
      <c r="F244" s="35"/>
      <c r="I244" s="40"/>
      <c r="J244" s="12"/>
      <c r="K244" s="35"/>
      <c r="L244" s="9"/>
      <c r="M244" s="9"/>
      <c r="N244" s="9"/>
      <c r="O244" s="63"/>
    </row>
    <row r="245" spans="1:15" ht="18" customHeight="1">
      <c r="A245" s="4"/>
      <c r="B245" s="43"/>
      <c r="C245" s="40"/>
      <c r="D245" s="59"/>
      <c r="E245" s="12"/>
      <c r="F245" s="35"/>
      <c r="I245" s="40"/>
      <c r="J245" s="12"/>
      <c r="K245" s="35"/>
      <c r="L245" s="9"/>
      <c r="M245" s="9"/>
      <c r="N245" s="9"/>
      <c r="O245" s="63"/>
    </row>
    <row r="246" spans="1:15" ht="18" customHeight="1">
      <c r="A246" s="4"/>
      <c r="B246" s="43"/>
      <c r="C246" s="40"/>
      <c r="D246" s="59"/>
      <c r="E246" s="12"/>
      <c r="F246" s="35"/>
      <c r="I246" s="40"/>
      <c r="J246" s="12"/>
      <c r="K246" s="35"/>
      <c r="L246" s="9"/>
      <c r="M246" s="9"/>
      <c r="N246" s="9"/>
      <c r="O246" s="63"/>
    </row>
    <row r="247" spans="1:15" ht="18" customHeight="1">
      <c r="A247" s="4"/>
      <c r="B247" s="43"/>
      <c r="C247" s="40"/>
      <c r="D247" s="59"/>
      <c r="E247" s="12"/>
      <c r="F247" s="35"/>
      <c r="I247" s="40"/>
      <c r="J247" s="12"/>
      <c r="K247" s="35"/>
      <c r="L247" s="9"/>
      <c r="M247" s="9"/>
      <c r="N247" s="9"/>
      <c r="O247" s="63"/>
    </row>
    <row r="248" spans="1:15" ht="18" customHeight="1">
      <c r="A248" s="4"/>
      <c r="B248" s="43"/>
      <c r="C248" s="40"/>
      <c r="D248" s="59"/>
      <c r="E248" s="12"/>
      <c r="F248" s="35"/>
      <c r="I248" s="40"/>
      <c r="J248" s="12"/>
      <c r="K248" s="35"/>
      <c r="L248" s="9"/>
      <c r="M248" s="9"/>
      <c r="N248" s="9"/>
      <c r="O248" s="63"/>
    </row>
    <row r="249" spans="1:15" ht="18" customHeight="1">
      <c r="A249" s="4"/>
      <c r="B249" s="43"/>
      <c r="C249" s="40"/>
      <c r="D249" s="59"/>
      <c r="E249" s="12"/>
      <c r="F249" s="35"/>
      <c r="I249" s="40"/>
      <c r="J249" s="12"/>
      <c r="K249" s="35"/>
      <c r="L249" s="9"/>
      <c r="M249" s="9"/>
      <c r="N249" s="9"/>
      <c r="O249" s="63"/>
    </row>
    <row r="250" spans="1:15" ht="18" customHeight="1">
      <c r="A250" s="4"/>
      <c r="B250" s="43"/>
      <c r="C250" s="40"/>
      <c r="D250" s="59"/>
      <c r="E250" s="12"/>
      <c r="F250" s="35"/>
      <c r="I250" s="40"/>
      <c r="J250" s="12"/>
      <c r="K250" s="35"/>
      <c r="L250" s="9"/>
      <c r="M250" s="9"/>
      <c r="N250" s="9"/>
      <c r="O250" s="63"/>
    </row>
    <row r="251" spans="1:15" ht="18" customHeight="1">
      <c r="A251" s="4"/>
      <c r="B251" s="43"/>
      <c r="C251" s="40"/>
      <c r="D251" s="59"/>
      <c r="E251" s="12"/>
      <c r="F251" s="35"/>
      <c r="I251" s="40"/>
      <c r="J251" s="12"/>
      <c r="K251" s="35"/>
      <c r="L251" s="9"/>
      <c r="M251" s="9"/>
      <c r="N251" s="9"/>
      <c r="O251" s="63"/>
    </row>
    <row r="252" spans="1:15" ht="18" customHeight="1">
      <c r="A252" s="4"/>
      <c r="B252" s="43"/>
      <c r="C252" s="40"/>
      <c r="D252" s="59"/>
      <c r="E252" s="12"/>
      <c r="F252" s="35"/>
      <c r="I252" s="40"/>
      <c r="J252" s="12"/>
      <c r="K252" s="35"/>
      <c r="L252" s="9"/>
      <c r="M252" s="9"/>
      <c r="N252" s="9"/>
      <c r="O252" s="63"/>
    </row>
    <row r="253" spans="1:15" ht="18" customHeight="1">
      <c r="A253" s="4"/>
      <c r="B253" s="43"/>
      <c r="C253" s="40"/>
      <c r="D253" s="59"/>
      <c r="E253" s="12"/>
      <c r="F253" s="35"/>
      <c r="I253" s="40"/>
      <c r="J253" s="12"/>
      <c r="K253" s="35"/>
      <c r="L253" s="9"/>
      <c r="M253" s="9"/>
      <c r="N253" s="9"/>
      <c r="O253" s="63"/>
    </row>
    <row r="254" spans="1:15" ht="18" customHeight="1">
      <c r="A254" s="4"/>
      <c r="B254" s="43"/>
      <c r="C254" s="40"/>
      <c r="D254" s="59"/>
      <c r="E254" s="12"/>
      <c r="F254" s="35"/>
      <c r="I254" s="40"/>
      <c r="J254" s="12"/>
      <c r="K254" s="35"/>
      <c r="L254" s="9"/>
      <c r="M254" s="9"/>
      <c r="N254" s="9"/>
      <c r="O254" s="63"/>
    </row>
    <row r="255" spans="1:15" ht="18" customHeight="1">
      <c r="A255" s="4"/>
      <c r="B255" s="43"/>
      <c r="C255" s="40"/>
      <c r="D255" s="59"/>
      <c r="E255" s="12"/>
      <c r="F255" s="35"/>
      <c r="I255" s="40"/>
      <c r="J255" s="12"/>
      <c r="K255" s="35"/>
      <c r="L255" s="9"/>
      <c r="M255" s="9"/>
      <c r="N255" s="9"/>
      <c r="O255" s="63"/>
    </row>
    <row r="256" spans="1:15" ht="18" customHeight="1">
      <c r="A256" s="4"/>
      <c r="B256" s="43"/>
      <c r="C256" s="40"/>
      <c r="D256" s="59"/>
      <c r="E256" s="12"/>
      <c r="F256" s="35"/>
      <c r="I256" s="40"/>
      <c r="J256" s="12"/>
      <c r="K256" s="35"/>
      <c r="L256" s="9"/>
      <c r="M256" s="9"/>
      <c r="N256" s="9"/>
      <c r="O256" s="63"/>
    </row>
    <row r="257" spans="1:15" ht="18" customHeight="1">
      <c r="A257" s="4"/>
      <c r="B257" s="43"/>
      <c r="C257" s="40"/>
      <c r="D257" s="59"/>
      <c r="E257" s="12"/>
      <c r="F257" s="35"/>
      <c r="I257" s="40"/>
      <c r="J257" s="12"/>
      <c r="K257" s="35"/>
      <c r="L257" s="9"/>
      <c r="M257" s="9"/>
      <c r="N257" s="9"/>
      <c r="O257" s="63"/>
    </row>
    <row r="258" spans="1:15" ht="18" customHeight="1">
      <c r="A258" s="4"/>
      <c r="B258" s="43"/>
      <c r="C258" s="40"/>
      <c r="D258" s="59"/>
      <c r="E258" s="12"/>
      <c r="F258" s="35"/>
      <c r="I258" s="40"/>
      <c r="J258" s="12"/>
      <c r="K258" s="35"/>
      <c r="L258" s="9"/>
      <c r="M258" s="9"/>
      <c r="N258" s="9"/>
      <c r="O258" s="63"/>
    </row>
    <row r="259" spans="1:15" ht="18" customHeight="1">
      <c r="A259" s="4"/>
      <c r="B259" s="43"/>
      <c r="C259" s="40"/>
      <c r="D259" s="59"/>
      <c r="E259" s="12"/>
      <c r="F259" s="35"/>
      <c r="I259" s="40"/>
      <c r="J259" s="12"/>
      <c r="K259" s="35"/>
      <c r="L259" s="9"/>
      <c r="M259" s="9"/>
      <c r="N259" s="9"/>
      <c r="O259" s="63"/>
    </row>
    <row r="260" spans="1:15" ht="18" customHeight="1">
      <c r="A260" s="4"/>
      <c r="B260" s="43"/>
      <c r="C260" s="40"/>
      <c r="D260" s="59"/>
      <c r="E260" s="12"/>
      <c r="F260" s="35"/>
      <c r="I260" s="40"/>
      <c r="J260" s="12"/>
      <c r="K260" s="35"/>
      <c r="L260" s="9"/>
      <c r="M260" s="9"/>
      <c r="N260" s="9"/>
      <c r="O260" s="63"/>
    </row>
    <row r="261" spans="1:15" ht="18" customHeight="1">
      <c r="A261" s="4"/>
      <c r="B261" s="43"/>
      <c r="C261" s="40"/>
      <c r="D261" s="59"/>
      <c r="E261" s="12"/>
      <c r="F261" s="35"/>
      <c r="I261" s="40"/>
      <c r="J261" s="12"/>
      <c r="K261" s="35"/>
      <c r="L261" s="9"/>
      <c r="M261" s="9"/>
      <c r="N261" s="9"/>
      <c r="O261" s="63"/>
    </row>
    <row r="262" spans="1:15" ht="18" customHeight="1">
      <c r="A262" s="4"/>
      <c r="B262" s="43"/>
      <c r="C262" s="40"/>
      <c r="D262" s="59"/>
      <c r="E262" s="12"/>
      <c r="F262" s="35"/>
      <c r="I262" s="40"/>
      <c r="J262" s="12"/>
      <c r="K262" s="35"/>
      <c r="L262" s="9"/>
      <c r="M262" s="9"/>
      <c r="N262" s="9"/>
      <c r="O262" s="63"/>
    </row>
    <row r="263" spans="1:15" ht="18" customHeight="1">
      <c r="A263" s="4"/>
      <c r="B263" s="43"/>
      <c r="C263" s="40"/>
      <c r="D263" s="59"/>
      <c r="E263" s="12"/>
      <c r="F263" s="35"/>
      <c r="I263" s="40"/>
      <c r="J263" s="12"/>
      <c r="K263" s="35"/>
      <c r="L263" s="9"/>
      <c r="M263" s="9"/>
      <c r="N263" s="9"/>
      <c r="O263" s="63"/>
    </row>
    <row r="264" spans="1:15" ht="18" customHeight="1">
      <c r="A264" s="4"/>
      <c r="B264" s="43"/>
      <c r="C264" s="40"/>
      <c r="D264" s="59"/>
      <c r="E264" s="12"/>
      <c r="F264" s="35"/>
      <c r="I264" s="40"/>
      <c r="J264" s="12"/>
      <c r="K264" s="35"/>
      <c r="L264" s="9"/>
      <c r="M264" s="9"/>
      <c r="N264" s="9"/>
      <c r="O264" s="63"/>
    </row>
    <row r="265" spans="1:15" ht="18" customHeight="1">
      <c r="A265" s="4"/>
      <c r="B265" s="43"/>
      <c r="C265" s="40"/>
      <c r="D265" s="59"/>
      <c r="E265" s="12"/>
      <c r="F265" s="35"/>
      <c r="I265" s="40"/>
      <c r="J265" s="12"/>
      <c r="K265" s="35"/>
      <c r="L265" s="9"/>
      <c r="M265" s="9"/>
      <c r="N265" s="9"/>
      <c r="O265" s="63"/>
    </row>
    <row r="266" spans="1:15" ht="18" customHeight="1">
      <c r="A266" s="4"/>
      <c r="B266" s="43"/>
      <c r="C266" s="40"/>
      <c r="D266" s="59"/>
      <c r="E266" s="12"/>
      <c r="F266" s="35"/>
      <c r="I266" s="40"/>
      <c r="J266" s="12"/>
      <c r="K266" s="35"/>
      <c r="L266" s="9"/>
      <c r="M266" s="9"/>
      <c r="N266" s="9"/>
      <c r="O266" s="63"/>
    </row>
    <row r="267" spans="1:15" ht="18" customHeight="1">
      <c r="A267" s="4"/>
      <c r="B267" s="43"/>
      <c r="C267" s="40"/>
      <c r="D267" s="59"/>
      <c r="E267" s="12"/>
      <c r="F267" s="35"/>
      <c r="I267" s="40"/>
      <c r="J267" s="12"/>
      <c r="K267" s="35"/>
      <c r="L267" s="9"/>
      <c r="M267" s="9"/>
      <c r="N267" s="9"/>
      <c r="O267" s="63"/>
    </row>
    <row r="268" spans="1:15" ht="18" customHeight="1">
      <c r="A268" s="4"/>
      <c r="B268" s="43"/>
      <c r="C268" s="40"/>
      <c r="D268" s="59"/>
      <c r="E268" s="12"/>
      <c r="F268" s="35"/>
      <c r="I268" s="40"/>
      <c r="J268" s="12"/>
      <c r="K268" s="35"/>
      <c r="L268" s="9"/>
      <c r="M268" s="9"/>
      <c r="N268" s="9"/>
      <c r="O268" s="63"/>
    </row>
    <row r="269" spans="1:15" ht="18" customHeight="1">
      <c r="A269" s="4"/>
      <c r="B269" s="43"/>
      <c r="C269" s="40"/>
      <c r="D269" s="59"/>
      <c r="E269" s="12"/>
      <c r="F269" s="35"/>
      <c r="I269" s="40"/>
      <c r="J269" s="12"/>
      <c r="K269" s="35"/>
      <c r="L269" s="9"/>
      <c r="M269" s="9"/>
      <c r="N269" s="9"/>
      <c r="O269" s="63"/>
    </row>
    <row r="270" spans="1:15" ht="18" customHeight="1">
      <c r="A270" s="4"/>
      <c r="B270" s="43"/>
      <c r="C270" s="40"/>
      <c r="D270" s="59"/>
      <c r="E270" s="12"/>
      <c r="F270" s="35"/>
      <c r="I270" s="40"/>
      <c r="J270" s="12"/>
      <c r="K270" s="35"/>
      <c r="L270" s="9"/>
      <c r="M270" s="9"/>
      <c r="N270" s="9"/>
      <c r="O270" s="63"/>
    </row>
    <row r="271" spans="1:15" ht="18" customHeight="1">
      <c r="A271" s="4"/>
      <c r="B271" s="43"/>
      <c r="C271" s="40"/>
      <c r="D271" s="59"/>
      <c r="E271" s="12"/>
      <c r="F271" s="35"/>
      <c r="I271" s="40"/>
      <c r="J271" s="12"/>
      <c r="K271" s="35"/>
      <c r="L271" s="9"/>
      <c r="M271" s="9"/>
      <c r="N271" s="9"/>
      <c r="O271" s="63"/>
    </row>
    <row r="272" spans="1:15" ht="18" customHeight="1">
      <c r="A272" s="4"/>
      <c r="B272" s="43"/>
      <c r="C272" s="40"/>
      <c r="D272" s="59"/>
      <c r="E272" s="12"/>
      <c r="F272" s="35"/>
      <c r="I272" s="40"/>
      <c r="J272" s="12"/>
      <c r="K272" s="35"/>
      <c r="L272" s="9"/>
      <c r="M272" s="9"/>
      <c r="N272" s="9"/>
      <c r="O272" s="63"/>
    </row>
    <row r="273" spans="1:15" ht="18" customHeight="1">
      <c r="A273" s="4"/>
      <c r="B273" s="43"/>
      <c r="C273" s="40"/>
      <c r="D273" s="59"/>
      <c r="E273" s="12"/>
      <c r="F273" s="35"/>
      <c r="I273" s="40"/>
      <c r="J273" s="12"/>
      <c r="K273" s="35"/>
      <c r="L273" s="9"/>
      <c r="M273" s="9"/>
      <c r="N273" s="9"/>
      <c r="O273" s="63"/>
    </row>
    <row r="274" spans="1:15" ht="18" customHeight="1">
      <c r="A274" s="4"/>
      <c r="B274" s="43"/>
      <c r="C274" s="40"/>
      <c r="D274" s="59"/>
      <c r="E274" s="12"/>
      <c r="F274" s="35"/>
      <c r="I274" s="40"/>
      <c r="J274" s="12"/>
      <c r="K274" s="35"/>
      <c r="L274" s="9"/>
      <c r="M274" s="9"/>
      <c r="N274" s="9"/>
      <c r="O274" s="63"/>
    </row>
    <row r="275" spans="1:15" ht="18" customHeight="1">
      <c r="A275" s="4"/>
      <c r="B275" s="43"/>
      <c r="C275" s="40"/>
      <c r="D275" s="59"/>
      <c r="E275" s="12"/>
      <c r="F275" s="35"/>
      <c r="I275" s="40"/>
      <c r="J275" s="12"/>
      <c r="K275" s="35"/>
      <c r="L275" s="9"/>
      <c r="M275" s="9"/>
      <c r="N275" s="9"/>
      <c r="O275" s="63"/>
    </row>
    <row r="276" spans="1:15" ht="18" customHeight="1">
      <c r="A276" s="4"/>
      <c r="B276" s="43"/>
      <c r="C276" s="40"/>
      <c r="D276" s="59"/>
      <c r="E276" s="12"/>
      <c r="F276" s="35"/>
      <c r="I276" s="40"/>
      <c r="J276" s="12"/>
      <c r="K276" s="35"/>
      <c r="L276" s="9"/>
      <c r="M276" s="9"/>
      <c r="N276" s="9"/>
      <c r="O276" s="63"/>
    </row>
    <row r="277" spans="1:15" ht="18" customHeight="1">
      <c r="A277" s="4"/>
      <c r="B277" s="43"/>
      <c r="C277" s="40"/>
      <c r="D277" s="59"/>
      <c r="E277" s="12"/>
      <c r="F277" s="35"/>
      <c r="I277" s="40"/>
      <c r="J277" s="12"/>
      <c r="K277" s="35"/>
      <c r="L277" s="9"/>
      <c r="M277" s="9"/>
      <c r="N277" s="9"/>
      <c r="O277" s="63"/>
    </row>
    <row r="278" spans="1:15" ht="18" customHeight="1">
      <c r="A278" s="4"/>
      <c r="B278" s="43"/>
      <c r="C278" s="40"/>
      <c r="D278" s="59"/>
      <c r="E278" s="12"/>
      <c r="F278" s="35"/>
      <c r="I278" s="40"/>
      <c r="J278" s="12"/>
      <c r="K278" s="35"/>
      <c r="L278" s="9"/>
      <c r="M278" s="9"/>
      <c r="N278" s="9"/>
      <c r="O278" s="63"/>
    </row>
    <row r="279" spans="1:15" ht="18" customHeight="1">
      <c r="A279" s="4"/>
      <c r="B279" s="43"/>
      <c r="C279" s="40"/>
      <c r="D279" s="59"/>
      <c r="E279" s="12"/>
      <c r="F279" s="35"/>
      <c r="I279" s="40"/>
      <c r="J279" s="12"/>
      <c r="K279" s="35"/>
      <c r="L279" s="9"/>
      <c r="M279" s="9"/>
      <c r="N279" s="9"/>
      <c r="O279" s="63"/>
    </row>
    <row r="280" spans="1:15" ht="18" customHeight="1">
      <c r="A280" s="4"/>
      <c r="B280" s="43"/>
      <c r="C280" s="40"/>
      <c r="D280" s="59"/>
      <c r="E280" s="12"/>
      <c r="F280" s="35"/>
      <c r="I280" s="40"/>
      <c r="J280" s="12"/>
      <c r="K280" s="35"/>
      <c r="L280" s="9"/>
      <c r="M280" s="9"/>
      <c r="N280" s="9"/>
      <c r="O280" s="63"/>
    </row>
    <row r="281" spans="1:15" ht="18" customHeight="1">
      <c r="A281" s="4"/>
      <c r="B281" s="43"/>
      <c r="C281" s="40"/>
      <c r="D281" s="59"/>
      <c r="E281" s="12"/>
      <c r="F281" s="35"/>
      <c r="I281" s="40"/>
      <c r="J281" s="12"/>
      <c r="K281" s="35"/>
      <c r="L281" s="9"/>
      <c r="M281" s="9"/>
      <c r="N281" s="9"/>
      <c r="O281" s="63"/>
    </row>
    <row r="282" spans="1:15" ht="18" customHeight="1">
      <c r="A282" s="4"/>
      <c r="B282" s="43"/>
      <c r="C282" s="40"/>
      <c r="D282" s="59"/>
      <c r="E282" s="12"/>
      <c r="F282" s="35"/>
      <c r="I282" s="40"/>
      <c r="J282" s="12"/>
      <c r="K282" s="35"/>
      <c r="L282" s="9"/>
      <c r="M282" s="9"/>
      <c r="N282" s="9"/>
      <c r="O282" s="63"/>
    </row>
    <row r="283" spans="1:15" ht="18" customHeight="1">
      <c r="A283" s="4"/>
      <c r="B283" s="43"/>
      <c r="C283" s="40"/>
      <c r="D283" s="59"/>
      <c r="E283" s="12"/>
      <c r="F283" s="35"/>
      <c r="I283" s="40"/>
      <c r="J283" s="12"/>
      <c r="K283" s="35"/>
      <c r="L283" s="9"/>
      <c r="M283" s="9"/>
      <c r="N283" s="9"/>
      <c r="O283" s="63"/>
    </row>
    <row r="284" spans="1:15" ht="18" customHeight="1">
      <c r="A284" s="4"/>
      <c r="B284" s="43"/>
      <c r="C284" s="40"/>
      <c r="D284" s="59"/>
      <c r="E284" s="12"/>
      <c r="F284" s="35"/>
      <c r="I284" s="40"/>
      <c r="J284" s="12"/>
      <c r="K284" s="35"/>
      <c r="L284" s="9"/>
      <c r="M284" s="9"/>
      <c r="N284" s="9"/>
      <c r="O284" s="63"/>
    </row>
    <row r="285" spans="1:15" ht="18" customHeight="1">
      <c r="A285" s="4"/>
      <c r="B285" s="43"/>
      <c r="C285" s="40"/>
      <c r="D285" s="59"/>
      <c r="E285" s="12"/>
      <c r="F285" s="35"/>
      <c r="I285" s="40"/>
      <c r="J285" s="12"/>
      <c r="K285" s="35"/>
      <c r="L285" s="9"/>
      <c r="M285" s="9"/>
      <c r="N285" s="9"/>
      <c r="O285" s="63"/>
    </row>
    <row r="286" spans="1:15" ht="18" customHeight="1">
      <c r="A286" s="4"/>
      <c r="B286" s="43"/>
      <c r="C286" s="40"/>
      <c r="D286" s="59"/>
      <c r="E286" s="12"/>
      <c r="F286" s="35"/>
      <c r="I286" s="40"/>
      <c r="J286" s="12"/>
      <c r="K286" s="35"/>
      <c r="L286" s="9"/>
      <c r="M286" s="9"/>
      <c r="N286" s="9"/>
      <c r="O286" s="63"/>
    </row>
    <row r="287" spans="1:15" ht="18" customHeight="1">
      <c r="A287" s="4"/>
      <c r="B287" s="43"/>
      <c r="C287" s="40"/>
      <c r="D287" s="59"/>
      <c r="E287" s="12"/>
      <c r="F287" s="35"/>
      <c r="I287" s="40"/>
      <c r="J287" s="12"/>
      <c r="K287" s="35"/>
      <c r="L287" s="9"/>
      <c r="M287" s="9"/>
      <c r="N287" s="9"/>
      <c r="O287" s="63"/>
    </row>
    <row r="288" spans="1:15" ht="18" customHeight="1">
      <c r="A288" s="4"/>
      <c r="B288" s="43"/>
      <c r="C288" s="40"/>
      <c r="D288" s="59"/>
      <c r="E288" s="12"/>
      <c r="F288" s="35"/>
      <c r="I288" s="40"/>
      <c r="J288" s="12"/>
      <c r="K288" s="35"/>
      <c r="L288" s="9"/>
      <c r="M288" s="9"/>
      <c r="N288" s="9"/>
      <c r="O288" s="63"/>
    </row>
    <row r="289" spans="1:15" ht="18" customHeight="1">
      <c r="A289" s="4"/>
      <c r="B289" s="43"/>
      <c r="C289" s="40"/>
      <c r="D289" s="59"/>
      <c r="E289" s="12"/>
      <c r="F289" s="35"/>
      <c r="I289" s="40"/>
      <c r="J289" s="12"/>
      <c r="K289" s="35"/>
      <c r="L289" s="9"/>
      <c r="M289" s="9"/>
      <c r="N289" s="9"/>
      <c r="O289" s="63"/>
    </row>
    <row r="290" spans="1:15" ht="18" customHeight="1">
      <c r="A290" s="4"/>
      <c r="B290" s="43"/>
      <c r="C290" s="40"/>
      <c r="D290" s="59"/>
      <c r="E290" s="12"/>
      <c r="F290" s="35"/>
      <c r="I290" s="40"/>
      <c r="J290" s="12"/>
      <c r="K290" s="35"/>
      <c r="L290" s="9"/>
      <c r="M290" s="9"/>
      <c r="N290" s="9"/>
      <c r="O290" s="63"/>
    </row>
    <row r="291" spans="1:15" ht="18" customHeight="1">
      <c r="A291" s="4"/>
      <c r="B291" s="43"/>
      <c r="C291" s="40"/>
      <c r="D291" s="59"/>
      <c r="E291" s="12"/>
      <c r="F291" s="35"/>
      <c r="I291" s="40"/>
      <c r="J291" s="12"/>
      <c r="K291" s="35"/>
      <c r="L291" s="9"/>
      <c r="M291" s="9"/>
      <c r="N291" s="9"/>
      <c r="O291" s="63"/>
    </row>
    <row r="292" spans="1:15" ht="18" customHeight="1">
      <c r="A292" s="4"/>
      <c r="B292" s="43"/>
      <c r="C292" s="40"/>
      <c r="D292" s="59"/>
      <c r="E292" s="12"/>
      <c r="F292" s="35"/>
      <c r="I292" s="40"/>
      <c r="J292" s="12"/>
      <c r="K292" s="35"/>
      <c r="L292" s="9"/>
      <c r="M292" s="9"/>
      <c r="N292" s="9"/>
      <c r="O292" s="63"/>
    </row>
    <row r="293" spans="1:15" ht="18" customHeight="1">
      <c r="A293" s="4"/>
      <c r="B293" s="43"/>
      <c r="C293" s="40"/>
      <c r="D293" s="59"/>
      <c r="E293" s="12"/>
      <c r="F293" s="35"/>
      <c r="I293" s="40"/>
      <c r="J293" s="12"/>
      <c r="K293" s="35"/>
      <c r="L293" s="9"/>
      <c r="M293" s="9"/>
      <c r="N293" s="9"/>
      <c r="O293" s="63"/>
    </row>
    <row r="294" spans="1:15" ht="18" customHeight="1">
      <c r="A294" s="4"/>
      <c r="B294" s="43"/>
      <c r="C294" s="40"/>
      <c r="D294" s="59"/>
      <c r="E294" s="12"/>
      <c r="F294" s="35"/>
      <c r="I294" s="40"/>
      <c r="J294" s="12"/>
      <c r="K294" s="35"/>
      <c r="L294" s="9"/>
      <c r="M294" s="9"/>
      <c r="N294" s="9"/>
      <c r="O294" s="63"/>
    </row>
    <row r="295" spans="1:15" ht="18" customHeight="1">
      <c r="A295" s="4"/>
      <c r="B295" s="43"/>
      <c r="C295" s="40"/>
      <c r="D295" s="59"/>
      <c r="E295" s="12"/>
      <c r="F295" s="35"/>
      <c r="I295" s="40"/>
      <c r="J295" s="12"/>
      <c r="K295" s="35"/>
      <c r="L295" s="9"/>
      <c r="M295" s="9"/>
      <c r="N295" s="9"/>
      <c r="O295" s="63"/>
    </row>
    <row r="296" spans="1:15" ht="18" customHeight="1">
      <c r="A296" s="4"/>
      <c r="B296" s="43"/>
      <c r="C296" s="40"/>
      <c r="D296" s="59"/>
      <c r="E296" s="12"/>
      <c r="F296" s="35"/>
      <c r="I296" s="40"/>
      <c r="J296" s="12"/>
      <c r="K296" s="35"/>
      <c r="L296" s="9"/>
      <c r="M296" s="9"/>
      <c r="N296" s="9"/>
      <c r="O296" s="63"/>
    </row>
    <row r="297" spans="1:15" ht="18" customHeight="1">
      <c r="A297" s="4"/>
      <c r="B297" s="43"/>
      <c r="C297" s="40"/>
      <c r="D297" s="59"/>
      <c r="E297" s="12"/>
      <c r="F297" s="35"/>
      <c r="I297" s="40"/>
      <c r="J297" s="12"/>
      <c r="K297" s="35"/>
      <c r="L297" s="9"/>
      <c r="M297" s="9"/>
      <c r="N297" s="9"/>
      <c r="O297" s="63"/>
    </row>
    <row r="298" spans="1:15" ht="18" customHeight="1">
      <c r="A298" s="4"/>
      <c r="B298" s="43"/>
      <c r="C298" s="40"/>
      <c r="D298" s="59"/>
      <c r="E298" s="12"/>
      <c r="F298" s="35"/>
      <c r="I298" s="40"/>
      <c r="J298" s="12"/>
      <c r="K298" s="35"/>
      <c r="L298" s="9"/>
      <c r="M298" s="9"/>
      <c r="N298" s="9"/>
      <c r="O298" s="63"/>
    </row>
    <row r="299" spans="1:15" ht="18" customHeight="1">
      <c r="A299" s="4"/>
      <c r="B299" s="43"/>
      <c r="C299" s="40"/>
      <c r="D299" s="59"/>
      <c r="E299" s="12"/>
      <c r="F299" s="35"/>
      <c r="I299" s="40"/>
      <c r="J299" s="12"/>
      <c r="K299" s="35"/>
      <c r="L299" s="9"/>
      <c r="M299" s="9"/>
      <c r="N299" s="9"/>
      <c r="O299" s="63"/>
    </row>
    <row r="300" spans="1:15" ht="18" customHeight="1">
      <c r="A300" s="4"/>
      <c r="B300" s="43"/>
      <c r="C300" s="40"/>
      <c r="D300" s="59"/>
      <c r="E300" s="12"/>
      <c r="F300" s="35"/>
      <c r="I300" s="40"/>
      <c r="J300" s="12"/>
      <c r="K300" s="35"/>
      <c r="L300" s="9"/>
      <c r="M300" s="9"/>
      <c r="N300" s="9"/>
      <c r="O300" s="63"/>
    </row>
    <row r="301" spans="1:15" ht="18" customHeight="1">
      <c r="A301" s="4"/>
      <c r="B301" s="43"/>
      <c r="C301" s="40"/>
      <c r="D301" s="59"/>
      <c r="E301" s="12"/>
      <c r="F301" s="35"/>
      <c r="I301" s="40"/>
      <c r="J301" s="12"/>
      <c r="K301" s="35"/>
      <c r="L301" s="9"/>
      <c r="M301" s="9"/>
      <c r="N301" s="9"/>
      <c r="O301" s="63"/>
    </row>
    <row r="302" spans="1:15" ht="18" customHeight="1">
      <c r="A302" s="4"/>
      <c r="B302" s="43"/>
      <c r="C302" s="40"/>
      <c r="D302" s="59"/>
      <c r="E302" s="12"/>
      <c r="F302" s="35"/>
      <c r="I302" s="40"/>
      <c r="J302" s="12"/>
      <c r="K302" s="35"/>
      <c r="L302" s="9"/>
      <c r="M302" s="9"/>
      <c r="N302" s="9"/>
      <c r="O302" s="63"/>
    </row>
    <row r="303" spans="1:15" ht="18" customHeight="1">
      <c r="A303" s="4"/>
      <c r="B303" s="43"/>
      <c r="C303" s="40"/>
      <c r="D303" s="59"/>
      <c r="E303" s="12"/>
      <c r="F303" s="35"/>
      <c r="I303" s="40"/>
      <c r="J303" s="12"/>
      <c r="K303" s="35"/>
      <c r="L303" s="9"/>
      <c r="M303" s="9"/>
      <c r="N303" s="9"/>
      <c r="O303" s="63"/>
    </row>
    <row r="304" spans="1:15" ht="18" customHeight="1">
      <c r="A304" s="4"/>
      <c r="B304" s="43"/>
      <c r="C304" s="40"/>
      <c r="D304" s="59"/>
      <c r="E304" s="12"/>
      <c r="F304" s="35"/>
      <c r="I304" s="40"/>
      <c r="J304" s="12"/>
      <c r="K304" s="35"/>
      <c r="L304" s="9"/>
      <c r="M304" s="9"/>
      <c r="N304" s="9"/>
      <c r="O304" s="63"/>
    </row>
    <row r="305" spans="1:15" ht="18" customHeight="1">
      <c r="A305" s="4"/>
      <c r="B305" s="43"/>
      <c r="C305" s="40"/>
      <c r="D305" s="59"/>
      <c r="E305" s="12"/>
      <c r="F305" s="35"/>
      <c r="I305" s="40"/>
      <c r="J305" s="12"/>
      <c r="K305" s="35"/>
      <c r="L305" s="9"/>
      <c r="M305" s="9"/>
      <c r="N305" s="9"/>
      <c r="O305" s="63"/>
    </row>
    <row r="306" spans="1:15" ht="18" customHeight="1">
      <c r="A306" s="4"/>
      <c r="B306" s="43"/>
      <c r="C306" s="40"/>
      <c r="D306" s="59"/>
      <c r="E306" s="12"/>
      <c r="F306" s="35"/>
      <c r="I306" s="40"/>
      <c r="J306" s="12"/>
      <c r="K306" s="35"/>
      <c r="L306" s="9"/>
      <c r="M306" s="9"/>
      <c r="N306" s="9"/>
      <c r="O306" s="63"/>
    </row>
    <row r="307" spans="1:15" ht="18" customHeight="1">
      <c r="A307" s="4"/>
      <c r="B307" s="43"/>
      <c r="C307" s="40"/>
      <c r="D307" s="59"/>
      <c r="E307" s="12"/>
      <c r="F307" s="35"/>
      <c r="I307" s="40"/>
      <c r="J307" s="12"/>
      <c r="K307" s="35"/>
      <c r="L307" s="9"/>
      <c r="M307" s="9"/>
      <c r="N307" s="9"/>
      <c r="O307" s="63"/>
    </row>
    <row r="308" spans="1:15" ht="18" customHeight="1">
      <c r="A308" s="4"/>
      <c r="B308" s="43"/>
      <c r="C308" s="40"/>
      <c r="D308" s="59"/>
      <c r="E308" s="12"/>
      <c r="F308" s="35"/>
      <c r="I308" s="40"/>
      <c r="J308" s="12"/>
      <c r="K308" s="35"/>
      <c r="L308" s="9"/>
      <c r="M308" s="9"/>
      <c r="N308" s="9"/>
      <c r="O308" s="63"/>
    </row>
    <row r="309" spans="1:15" ht="18" customHeight="1">
      <c r="A309" s="4"/>
      <c r="B309" s="43"/>
      <c r="C309" s="40"/>
      <c r="D309" s="59"/>
      <c r="E309" s="12"/>
      <c r="F309" s="35"/>
      <c r="I309" s="40"/>
      <c r="J309" s="12"/>
      <c r="K309" s="35"/>
      <c r="L309" s="9"/>
      <c r="M309" s="9"/>
      <c r="N309" s="9"/>
      <c r="O309" s="63"/>
    </row>
    <row r="310" spans="1:15" ht="18" customHeight="1">
      <c r="A310" s="4"/>
      <c r="B310" s="43"/>
      <c r="C310" s="40"/>
      <c r="D310" s="59"/>
      <c r="E310" s="12"/>
      <c r="F310" s="35"/>
      <c r="I310" s="40"/>
      <c r="J310" s="12"/>
      <c r="K310" s="35"/>
      <c r="L310" s="9"/>
      <c r="M310" s="9"/>
      <c r="N310" s="9"/>
      <c r="O310" s="63"/>
    </row>
    <row r="311" spans="1:15" ht="18" customHeight="1">
      <c r="A311" s="4"/>
      <c r="B311" s="43"/>
      <c r="C311" s="40"/>
      <c r="D311" s="59"/>
      <c r="E311" s="12"/>
      <c r="F311" s="35"/>
      <c r="I311" s="40"/>
      <c r="J311" s="12"/>
      <c r="K311" s="35"/>
      <c r="L311" s="9"/>
      <c r="M311" s="9"/>
      <c r="N311" s="9"/>
      <c r="O311" s="63"/>
    </row>
    <row r="312" spans="1:15" ht="18" customHeight="1">
      <c r="A312" s="4"/>
      <c r="B312" s="43"/>
      <c r="C312" s="40"/>
      <c r="D312" s="59"/>
      <c r="E312" s="12"/>
      <c r="F312" s="35"/>
      <c r="I312" s="40"/>
      <c r="J312" s="12"/>
      <c r="K312" s="35"/>
      <c r="L312" s="9"/>
      <c r="M312" s="9"/>
      <c r="N312" s="9"/>
      <c r="O312" s="63"/>
    </row>
    <row r="313" spans="1:15" ht="18" customHeight="1">
      <c r="A313" s="4"/>
      <c r="B313" s="43"/>
      <c r="C313" s="40"/>
      <c r="D313" s="59"/>
      <c r="E313" s="12"/>
      <c r="F313" s="35"/>
      <c r="I313" s="40"/>
      <c r="J313" s="12"/>
      <c r="K313" s="35"/>
      <c r="L313" s="9"/>
      <c r="M313" s="9"/>
      <c r="N313" s="9"/>
      <c r="O313" s="63"/>
    </row>
    <row r="314" spans="1:15" ht="18" customHeight="1">
      <c r="A314" s="4"/>
      <c r="B314" s="43"/>
      <c r="C314" s="40"/>
      <c r="D314" s="59"/>
      <c r="E314" s="12"/>
      <c r="F314" s="35"/>
      <c r="I314" s="40"/>
      <c r="J314" s="12"/>
      <c r="K314" s="35"/>
      <c r="L314" s="9"/>
      <c r="M314" s="9"/>
      <c r="N314" s="9"/>
      <c r="O314" s="63"/>
    </row>
    <row r="315" spans="1:15" ht="18" customHeight="1">
      <c r="A315" s="4"/>
      <c r="B315" s="43"/>
      <c r="C315" s="40"/>
      <c r="D315" s="59"/>
      <c r="E315" s="12"/>
      <c r="F315" s="35"/>
      <c r="I315" s="40"/>
      <c r="J315" s="12"/>
      <c r="K315" s="35"/>
      <c r="L315" s="9"/>
      <c r="M315" s="9"/>
      <c r="N315" s="9"/>
      <c r="O315" s="63"/>
    </row>
    <row r="316" spans="1:15" ht="18" customHeight="1">
      <c r="A316" s="4"/>
      <c r="B316" s="43"/>
      <c r="C316" s="40"/>
      <c r="D316" s="59"/>
      <c r="E316" s="12"/>
      <c r="F316" s="35"/>
      <c r="I316" s="40"/>
      <c r="J316" s="12"/>
      <c r="K316" s="35"/>
      <c r="L316" s="9"/>
      <c r="M316" s="9"/>
      <c r="N316" s="9"/>
      <c r="O316" s="63"/>
    </row>
    <row r="317" spans="1:15" ht="18" customHeight="1">
      <c r="A317" s="4"/>
      <c r="B317" s="43"/>
      <c r="C317" s="40"/>
      <c r="D317" s="59"/>
      <c r="E317" s="12"/>
      <c r="F317" s="35"/>
      <c r="I317" s="40"/>
      <c r="J317" s="12"/>
      <c r="K317" s="35"/>
      <c r="L317" s="9"/>
      <c r="M317" s="9"/>
      <c r="N317" s="9"/>
      <c r="O317" s="63"/>
    </row>
    <row r="318" spans="1:15" ht="18" customHeight="1">
      <c r="A318" s="4"/>
      <c r="B318" s="43"/>
      <c r="C318" s="40"/>
      <c r="D318" s="59"/>
      <c r="E318" s="12"/>
      <c r="F318" s="35"/>
      <c r="I318" s="40"/>
      <c r="J318" s="12"/>
      <c r="K318" s="35"/>
      <c r="L318" s="9"/>
      <c r="M318" s="9"/>
      <c r="N318" s="9"/>
      <c r="O318" s="63"/>
    </row>
    <row r="319" spans="1:15" ht="18" customHeight="1">
      <c r="A319" s="4"/>
      <c r="B319" s="43"/>
      <c r="C319" s="40"/>
      <c r="D319" s="59"/>
      <c r="E319" s="12"/>
      <c r="F319" s="35"/>
      <c r="I319" s="40"/>
      <c r="J319" s="12"/>
      <c r="K319" s="35"/>
      <c r="L319" s="9"/>
      <c r="M319" s="9"/>
      <c r="N319" s="9"/>
      <c r="O319" s="63"/>
    </row>
    <row r="320" spans="1:15" ht="18" customHeight="1">
      <c r="A320" s="4"/>
      <c r="B320" s="43"/>
      <c r="C320" s="40"/>
      <c r="D320" s="59"/>
      <c r="E320" s="12"/>
      <c r="F320" s="35"/>
      <c r="I320" s="40"/>
      <c r="J320" s="12"/>
      <c r="K320" s="35"/>
      <c r="L320" s="9"/>
      <c r="M320" s="9"/>
      <c r="N320" s="9"/>
      <c r="O320" s="63"/>
    </row>
    <row r="321" spans="1:15" ht="18" customHeight="1">
      <c r="A321" s="4"/>
      <c r="B321" s="43"/>
      <c r="C321" s="40"/>
      <c r="D321" s="59"/>
      <c r="E321" s="12"/>
      <c r="F321" s="35"/>
      <c r="I321" s="40"/>
      <c r="J321" s="12"/>
      <c r="K321" s="35"/>
      <c r="L321" s="9"/>
      <c r="M321" s="9"/>
      <c r="N321" s="9"/>
      <c r="O321" s="63"/>
    </row>
    <row r="322" spans="1:15" ht="18" customHeight="1">
      <c r="A322" s="4"/>
      <c r="B322" s="43"/>
      <c r="C322" s="40"/>
      <c r="D322" s="59"/>
      <c r="E322" s="12"/>
      <c r="F322" s="35"/>
      <c r="I322" s="40"/>
      <c r="J322" s="12"/>
      <c r="K322" s="35"/>
      <c r="L322" s="9"/>
      <c r="M322" s="9"/>
      <c r="N322" s="9"/>
      <c r="O322" s="63"/>
    </row>
    <row r="323" spans="1:15" ht="18" customHeight="1">
      <c r="A323" s="4"/>
      <c r="B323" s="43"/>
      <c r="C323" s="40"/>
      <c r="D323" s="59"/>
      <c r="E323" s="12"/>
      <c r="F323" s="35"/>
      <c r="I323" s="40"/>
      <c r="J323" s="12"/>
      <c r="K323" s="35"/>
      <c r="L323" s="9"/>
      <c r="M323" s="9"/>
      <c r="N323" s="9"/>
      <c r="O323" s="63"/>
    </row>
    <row r="324" spans="1:15" ht="18" customHeight="1">
      <c r="A324" s="4"/>
      <c r="B324" s="43"/>
      <c r="C324" s="40"/>
      <c r="D324" s="59"/>
      <c r="E324" s="12"/>
      <c r="F324" s="35"/>
      <c r="I324" s="40"/>
      <c r="J324" s="12"/>
      <c r="K324" s="35"/>
      <c r="L324" s="9"/>
      <c r="M324" s="9"/>
      <c r="N324" s="9"/>
      <c r="O324" s="63"/>
    </row>
    <row r="325" spans="1:15" ht="18" customHeight="1">
      <c r="A325" s="4"/>
      <c r="B325" s="43"/>
      <c r="C325" s="40"/>
      <c r="D325" s="59"/>
      <c r="E325" s="12"/>
      <c r="F325" s="35"/>
      <c r="I325" s="40"/>
      <c r="J325" s="12"/>
      <c r="K325" s="35"/>
      <c r="L325" s="9"/>
      <c r="M325" s="9"/>
      <c r="N325" s="9"/>
      <c r="O325" s="63"/>
    </row>
    <row r="326" spans="1:15" ht="18" customHeight="1">
      <c r="A326" s="4"/>
      <c r="B326" s="43"/>
      <c r="C326" s="40"/>
      <c r="D326" s="59"/>
      <c r="E326" s="12"/>
      <c r="F326" s="35"/>
      <c r="I326" s="40"/>
      <c r="J326" s="12"/>
      <c r="K326" s="35"/>
      <c r="L326" s="9"/>
      <c r="M326" s="9"/>
      <c r="N326" s="9"/>
      <c r="O326" s="63"/>
    </row>
    <row r="327" spans="1:15" ht="18" customHeight="1">
      <c r="A327" s="4"/>
      <c r="B327" s="43"/>
      <c r="C327" s="40"/>
      <c r="D327" s="59"/>
      <c r="E327" s="12"/>
      <c r="F327" s="35"/>
      <c r="I327" s="40"/>
      <c r="J327" s="12"/>
      <c r="K327" s="35"/>
      <c r="L327" s="9"/>
      <c r="M327" s="9"/>
      <c r="N327" s="9"/>
      <c r="O327" s="63"/>
    </row>
    <row r="328" spans="1:15" ht="18" customHeight="1">
      <c r="A328" s="4"/>
      <c r="B328" s="43"/>
      <c r="C328" s="40"/>
      <c r="D328" s="59"/>
      <c r="E328" s="12"/>
      <c r="F328" s="35"/>
      <c r="I328" s="40"/>
      <c r="J328" s="12"/>
      <c r="K328" s="35"/>
      <c r="L328" s="9"/>
      <c r="M328" s="9"/>
      <c r="N328" s="9"/>
      <c r="O328" s="63"/>
    </row>
    <row r="329" spans="1:15" ht="18" customHeight="1">
      <c r="A329" s="4"/>
      <c r="B329" s="43"/>
      <c r="C329" s="40"/>
      <c r="D329" s="59"/>
      <c r="E329" s="12"/>
      <c r="F329" s="35"/>
      <c r="I329" s="40"/>
      <c r="J329" s="12"/>
      <c r="K329" s="35"/>
      <c r="L329" s="9"/>
      <c r="M329" s="9"/>
      <c r="N329" s="9"/>
      <c r="O329" s="63"/>
    </row>
    <row r="330" spans="1:15" ht="18" customHeight="1">
      <c r="A330" s="4"/>
      <c r="B330" s="43"/>
      <c r="C330" s="40"/>
      <c r="D330" s="59"/>
      <c r="E330" s="12"/>
      <c r="F330" s="35"/>
      <c r="I330" s="40"/>
      <c r="J330" s="12"/>
      <c r="K330" s="35"/>
      <c r="L330" s="9"/>
      <c r="M330" s="9"/>
      <c r="N330" s="9"/>
      <c r="O330" s="63"/>
    </row>
    <row r="331" spans="1:15" ht="18" customHeight="1">
      <c r="A331" s="4"/>
      <c r="B331" s="43"/>
      <c r="C331" s="40"/>
      <c r="D331" s="59"/>
      <c r="E331" s="12"/>
      <c r="F331" s="35"/>
      <c r="I331" s="40"/>
      <c r="J331" s="12"/>
      <c r="K331" s="35"/>
      <c r="L331" s="9"/>
      <c r="M331" s="9"/>
      <c r="N331" s="9"/>
      <c r="O331" s="63"/>
    </row>
    <row r="332" spans="1:15" ht="18" customHeight="1">
      <c r="A332" s="4"/>
      <c r="B332" s="43"/>
      <c r="C332" s="40"/>
      <c r="D332" s="59"/>
      <c r="E332" s="12"/>
      <c r="F332" s="35"/>
      <c r="I332" s="40"/>
      <c r="J332" s="12"/>
      <c r="K332" s="35"/>
      <c r="L332" s="9"/>
      <c r="M332" s="9"/>
      <c r="N332" s="9"/>
      <c r="O332" s="63"/>
    </row>
    <row r="333" spans="1:15" ht="18" customHeight="1">
      <c r="A333" s="4"/>
      <c r="B333" s="43"/>
      <c r="C333" s="40"/>
      <c r="D333" s="59"/>
      <c r="E333" s="12"/>
      <c r="F333" s="35"/>
      <c r="I333" s="40"/>
      <c r="J333" s="12"/>
      <c r="K333" s="35"/>
      <c r="L333" s="9"/>
      <c r="M333" s="9"/>
      <c r="N333" s="9"/>
      <c r="O333" s="63"/>
    </row>
    <row r="334" spans="1:15" ht="18" customHeight="1">
      <c r="A334" s="4"/>
      <c r="B334" s="43"/>
      <c r="C334" s="40"/>
      <c r="D334" s="59"/>
      <c r="E334" s="12"/>
      <c r="F334" s="35"/>
      <c r="I334" s="40"/>
      <c r="J334" s="12"/>
      <c r="K334" s="35"/>
      <c r="L334" s="9"/>
      <c r="M334" s="9"/>
      <c r="N334" s="9"/>
      <c r="O334" s="63"/>
    </row>
    <row r="335" spans="1:15" ht="18" customHeight="1">
      <c r="A335" s="4"/>
      <c r="B335" s="43"/>
      <c r="C335" s="40"/>
      <c r="D335" s="59"/>
      <c r="E335" s="12"/>
      <c r="F335" s="35"/>
      <c r="I335" s="40"/>
      <c r="J335" s="12"/>
      <c r="K335" s="35"/>
      <c r="L335" s="9"/>
      <c r="M335" s="9"/>
      <c r="N335" s="9"/>
      <c r="O335" s="63"/>
    </row>
    <row r="336" spans="1:15" ht="18" customHeight="1">
      <c r="A336" s="4"/>
      <c r="B336" s="43"/>
      <c r="C336" s="40"/>
      <c r="D336" s="59"/>
      <c r="E336" s="12"/>
      <c r="F336" s="35"/>
      <c r="I336" s="40"/>
      <c r="J336" s="12"/>
      <c r="K336" s="35"/>
      <c r="L336" s="9"/>
      <c r="M336" s="9"/>
      <c r="N336" s="9"/>
      <c r="O336" s="63"/>
    </row>
    <row r="337" spans="1:15" ht="18" customHeight="1">
      <c r="A337" s="4"/>
      <c r="B337" s="43"/>
      <c r="C337" s="40"/>
      <c r="D337" s="59"/>
      <c r="E337" s="12"/>
      <c r="F337" s="35"/>
      <c r="I337" s="40"/>
      <c r="J337" s="12"/>
      <c r="K337" s="35"/>
      <c r="L337" s="9"/>
      <c r="M337" s="9"/>
      <c r="N337" s="9"/>
      <c r="O337" s="63"/>
    </row>
    <row r="338" spans="1:15" ht="18" customHeight="1">
      <c r="A338" s="4"/>
      <c r="B338" s="43"/>
      <c r="C338" s="40"/>
      <c r="D338" s="59"/>
      <c r="E338" s="12"/>
      <c r="F338" s="35"/>
      <c r="I338" s="40"/>
      <c r="J338" s="12"/>
      <c r="K338" s="35"/>
      <c r="L338" s="9"/>
      <c r="M338" s="9"/>
      <c r="N338" s="9"/>
      <c r="O338" s="63"/>
    </row>
    <row r="339" spans="1:15" ht="18" customHeight="1">
      <c r="A339" s="4"/>
      <c r="B339" s="43"/>
      <c r="C339" s="40"/>
      <c r="D339" s="59"/>
      <c r="E339" s="12"/>
      <c r="F339" s="35"/>
      <c r="I339" s="40"/>
      <c r="J339" s="12"/>
      <c r="K339" s="35"/>
      <c r="L339" s="9"/>
      <c r="M339" s="9"/>
      <c r="N339" s="9"/>
      <c r="O339" s="63"/>
    </row>
    <row r="340" spans="1:15" ht="18" customHeight="1">
      <c r="A340" s="4"/>
      <c r="B340" s="43"/>
      <c r="C340" s="40"/>
      <c r="D340" s="59"/>
      <c r="E340" s="12"/>
      <c r="F340" s="35"/>
      <c r="I340" s="40"/>
      <c r="J340" s="12"/>
      <c r="K340" s="35"/>
      <c r="L340" s="9"/>
      <c r="M340" s="9"/>
      <c r="N340" s="9"/>
      <c r="O340" s="63"/>
    </row>
    <row r="341" spans="1:15" ht="18" customHeight="1">
      <c r="A341" s="4"/>
      <c r="B341" s="43"/>
      <c r="C341" s="40"/>
      <c r="D341" s="59"/>
      <c r="E341" s="12"/>
      <c r="F341" s="35"/>
      <c r="I341" s="40"/>
      <c r="J341" s="12"/>
      <c r="K341" s="35"/>
      <c r="L341" s="9"/>
      <c r="M341" s="9"/>
      <c r="N341" s="9"/>
      <c r="O341" s="63"/>
    </row>
    <row r="342" spans="1:15" ht="18" customHeight="1">
      <c r="A342" s="4"/>
      <c r="B342" s="43"/>
      <c r="C342" s="40"/>
      <c r="D342" s="59"/>
      <c r="E342" s="12"/>
      <c r="F342" s="35"/>
      <c r="I342" s="40"/>
      <c r="J342" s="12"/>
      <c r="K342" s="35"/>
      <c r="L342" s="9"/>
      <c r="M342" s="9"/>
      <c r="N342" s="9"/>
      <c r="O342" s="63"/>
    </row>
    <row r="343" spans="1:15" ht="18" customHeight="1">
      <c r="A343" s="4"/>
      <c r="B343" s="43"/>
      <c r="C343" s="40"/>
      <c r="D343" s="59"/>
      <c r="E343" s="12"/>
      <c r="F343" s="35"/>
      <c r="I343" s="40"/>
      <c r="J343" s="12"/>
      <c r="K343" s="35"/>
      <c r="L343" s="9"/>
      <c r="M343" s="9"/>
      <c r="N343" s="9"/>
      <c r="O343" s="63"/>
    </row>
    <row r="344" spans="1:15" ht="18" customHeight="1">
      <c r="A344" s="4"/>
      <c r="B344" s="43"/>
      <c r="C344" s="40"/>
      <c r="D344" s="59"/>
      <c r="E344" s="12"/>
      <c r="F344" s="35"/>
      <c r="I344" s="40"/>
      <c r="J344" s="12"/>
      <c r="K344" s="35"/>
      <c r="L344" s="9"/>
      <c r="M344" s="9"/>
      <c r="N344" s="9"/>
      <c r="O344" s="63"/>
    </row>
    <row r="345" spans="1:15" ht="18" customHeight="1">
      <c r="A345" s="4"/>
      <c r="B345" s="43"/>
      <c r="C345" s="40"/>
      <c r="D345" s="59"/>
      <c r="E345" s="12"/>
      <c r="F345" s="35"/>
      <c r="I345" s="40"/>
      <c r="J345" s="12"/>
      <c r="K345" s="35"/>
      <c r="L345" s="9"/>
      <c r="M345" s="9"/>
      <c r="N345" s="9"/>
      <c r="O345" s="63"/>
    </row>
    <row r="346" spans="1:15" ht="18" customHeight="1">
      <c r="A346" s="4"/>
      <c r="B346" s="43"/>
      <c r="C346" s="40"/>
      <c r="D346" s="59"/>
      <c r="E346" s="12"/>
      <c r="F346" s="35"/>
      <c r="I346" s="40"/>
      <c r="J346" s="12"/>
      <c r="K346" s="35"/>
      <c r="L346" s="9"/>
      <c r="M346" s="9"/>
      <c r="N346" s="9"/>
      <c r="O346" s="63"/>
    </row>
    <row r="347" spans="1:15" ht="18" customHeight="1">
      <c r="A347" s="4"/>
      <c r="B347" s="43"/>
      <c r="C347" s="40"/>
      <c r="D347" s="59"/>
      <c r="E347" s="12"/>
      <c r="F347" s="35"/>
      <c r="I347" s="40"/>
      <c r="J347" s="12"/>
      <c r="K347" s="35"/>
      <c r="L347" s="9"/>
      <c r="M347" s="9"/>
      <c r="N347" s="9"/>
      <c r="O347" s="63"/>
    </row>
    <row r="348" spans="1:15" ht="18" customHeight="1">
      <c r="A348" s="4"/>
      <c r="B348" s="43"/>
      <c r="C348" s="40"/>
      <c r="D348" s="59"/>
      <c r="E348" s="12"/>
      <c r="F348" s="35"/>
      <c r="I348" s="40"/>
      <c r="J348" s="12"/>
      <c r="K348" s="35"/>
      <c r="L348" s="9"/>
      <c r="M348" s="9"/>
      <c r="N348" s="9"/>
      <c r="O348" s="63"/>
    </row>
    <row r="349" spans="1:15" ht="18" customHeight="1">
      <c r="A349" s="4"/>
      <c r="B349" s="43"/>
      <c r="C349" s="40"/>
      <c r="D349" s="59"/>
      <c r="E349" s="12"/>
      <c r="F349" s="35"/>
      <c r="I349" s="40"/>
      <c r="J349" s="12"/>
      <c r="K349" s="35"/>
      <c r="L349" s="9"/>
      <c r="M349" s="9"/>
      <c r="N349" s="9"/>
      <c r="O349" s="63"/>
    </row>
    <row r="350" spans="1:15" ht="18" customHeight="1">
      <c r="A350" s="4"/>
      <c r="B350" s="43"/>
      <c r="C350" s="40"/>
      <c r="D350" s="59"/>
      <c r="E350" s="12"/>
      <c r="F350" s="35"/>
      <c r="I350" s="40"/>
      <c r="J350" s="12"/>
      <c r="K350" s="35"/>
      <c r="L350" s="9"/>
      <c r="M350" s="9"/>
      <c r="N350" s="9"/>
      <c r="O350" s="63"/>
    </row>
    <row r="351" spans="1:15" ht="18" customHeight="1">
      <c r="A351" s="4"/>
      <c r="B351" s="43"/>
      <c r="C351" s="40"/>
      <c r="D351" s="59"/>
      <c r="E351" s="12"/>
      <c r="F351" s="35"/>
      <c r="I351" s="40"/>
      <c r="J351" s="12"/>
      <c r="K351" s="35"/>
      <c r="L351" s="9"/>
      <c r="M351" s="9"/>
      <c r="N351" s="9"/>
      <c r="O351" s="63"/>
    </row>
    <row r="352" spans="1:15" ht="18" customHeight="1">
      <c r="A352" s="4"/>
      <c r="B352" s="43"/>
      <c r="C352" s="40"/>
      <c r="D352" s="59"/>
      <c r="E352" s="12"/>
      <c r="F352" s="35"/>
      <c r="I352" s="40"/>
      <c r="J352" s="12"/>
      <c r="K352" s="35"/>
      <c r="L352" s="9"/>
      <c r="M352" s="9"/>
      <c r="N352" s="9"/>
      <c r="O352" s="63"/>
    </row>
    <row r="353" spans="1:15" ht="18" customHeight="1">
      <c r="A353" s="4"/>
      <c r="B353" s="43"/>
      <c r="C353" s="40"/>
      <c r="D353" s="59"/>
      <c r="E353" s="12"/>
      <c r="F353" s="35"/>
      <c r="I353" s="40"/>
      <c r="J353" s="12"/>
      <c r="K353" s="35"/>
      <c r="L353" s="9"/>
      <c r="M353" s="9"/>
      <c r="N353" s="9"/>
      <c r="O353" s="63"/>
    </row>
    <row r="354" spans="1:15" ht="18" customHeight="1">
      <c r="A354" s="4"/>
      <c r="B354" s="43"/>
      <c r="C354" s="40"/>
      <c r="D354" s="59"/>
      <c r="E354" s="12"/>
      <c r="F354" s="35"/>
      <c r="I354" s="40"/>
      <c r="J354" s="12"/>
      <c r="K354" s="35"/>
      <c r="L354" s="9"/>
      <c r="M354" s="9"/>
      <c r="N354" s="9"/>
      <c r="O354" s="63"/>
    </row>
    <row r="355" spans="1:15" ht="18" customHeight="1">
      <c r="A355" s="4"/>
      <c r="B355" s="43"/>
      <c r="C355" s="40"/>
      <c r="D355" s="59"/>
      <c r="E355" s="12"/>
      <c r="F355" s="35"/>
      <c r="I355" s="40"/>
      <c r="J355" s="12"/>
      <c r="K355" s="35"/>
      <c r="L355" s="9"/>
      <c r="M355" s="9"/>
      <c r="N355" s="9"/>
      <c r="O355" s="63"/>
    </row>
    <row r="356" spans="1:15" ht="18" customHeight="1">
      <c r="A356" s="4"/>
      <c r="B356" s="43"/>
      <c r="C356" s="40"/>
      <c r="D356" s="59"/>
      <c r="E356" s="12"/>
      <c r="F356" s="35"/>
      <c r="I356" s="40"/>
      <c r="J356" s="12"/>
      <c r="K356" s="35"/>
      <c r="L356" s="9"/>
      <c r="M356" s="9"/>
      <c r="N356" s="9"/>
      <c r="O356" s="63"/>
    </row>
    <row r="357" spans="1:15" ht="18" customHeight="1">
      <c r="A357" s="4"/>
      <c r="B357" s="43"/>
      <c r="C357" s="40"/>
      <c r="D357" s="59"/>
      <c r="E357" s="12"/>
      <c r="F357" s="35"/>
      <c r="I357" s="40"/>
      <c r="J357" s="12"/>
      <c r="K357" s="35"/>
      <c r="L357" s="9"/>
      <c r="M357" s="9"/>
      <c r="N357" s="9"/>
      <c r="O357" s="63"/>
    </row>
    <row r="358" spans="1:15" ht="18" customHeight="1">
      <c r="A358" s="4"/>
      <c r="B358" s="43"/>
      <c r="C358" s="40"/>
      <c r="D358" s="59"/>
      <c r="E358" s="12"/>
      <c r="F358" s="35"/>
      <c r="I358" s="40"/>
      <c r="J358" s="12"/>
      <c r="K358" s="35"/>
      <c r="L358" s="9"/>
      <c r="M358" s="9"/>
      <c r="N358" s="9"/>
      <c r="O358" s="63"/>
    </row>
    <row r="359" spans="1:15" ht="18" customHeight="1">
      <c r="A359" s="4"/>
      <c r="B359" s="43"/>
      <c r="C359" s="40"/>
      <c r="D359" s="59"/>
      <c r="E359" s="12"/>
      <c r="F359" s="35"/>
      <c r="I359" s="40"/>
      <c r="J359" s="12"/>
      <c r="K359" s="35"/>
      <c r="L359" s="9"/>
      <c r="M359" s="9"/>
      <c r="N359" s="9"/>
      <c r="O359" s="63"/>
    </row>
    <row r="360" spans="1:15" ht="18" customHeight="1">
      <c r="A360" s="4"/>
      <c r="B360" s="43"/>
      <c r="C360" s="40"/>
      <c r="D360" s="59"/>
      <c r="E360" s="12"/>
      <c r="F360" s="35"/>
      <c r="I360" s="40"/>
      <c r="J360" s="12"/>
      <c r="K360" s="35"/>
      <c r="L360" s="9"/>
      <c r="M360" s="9"/>
      <c r="N360" s="9"/>
      <c r="O360" s="63"/>
    </row>
    <row r="361" spans="1:15" ht="18" customHeight="1">
      <c r="A361" s="4"/>
      <c r="B361" s="43"/>
      <c r="C361" s="40"/>
      <c r="D361" s="59"/>
      <c r="E361" s="12"/>
      <c r="F361" s="35"/>
      <c r="I361" s="40"/>
      <c r="J361" s="12"/>
      <c r="K361" s="35"/>
      <c r="L361" s="9"/>
      <c r="M361" s="9"/>
      <c r="N361" s="9"/>
      <c r="O361" s="63"/>
    </row>
    <row r="362" spans="1:15" ht="18" customHeight="1">
      <c r="A362" s="4"/>
      <c r="B362" s="43"/>
      <c r="C362" s="40"/>
      <c r="D362" s="59"/>
      <c r="E362" s="12"/>
      <c r="F362" s="35"/>
      <c r="I362" s="40"/>
      <c r="J362" s="12"/>
      <c r="K362" s="35"/>
      <c r="L362" s="9"/>
      <c r="M362" s="9"/>
      <c r="N362" s="9"/>
      <c r="O362" s="63"/>
    </row>
    <row r="363" spans="1:15" ht="18" customHeight="1">
      <c r="A363" s="4"/>
      <c r="B363" s="43"/>
      <c r="C363" s="40"/>
      <c r="D363" s="59"/>
      <c r="E363" s="12"/>
      <c r="F363" s="35"/>
      <c r="I363" s="40"/>
      <c r="J363" s="12"/>
      <c r="K363" s="35"/>
      <c r="L363" s="9"/>
      <c r="M363" s="9"/>
      <c r="N363" s="9"/>
      <c r="O363" s="63"/>
    </row>
    <row r="364" spans="1:15" ht="18" customHeight="1">
      <c r="A364" s="4"/>
      <c r="B364" s="43"/>
      <c r="C364" s="40"/>
      <c r="D364" s="59"/>
      <c r="E364" s="12"/>
      <c r="F364" s="35"/>
      <c r="I364" s="40"/>
      <c r="J364" s="12"/>
      <c r="K364" s="35"/>
      <c r="L364" s="9"/>
      <c r="M364" s="9"/>
      <c r="N364" s="9"/>
      <c r="O364" s="63"/>
    </row>
    <row r="365" spans="1:15" ht="18" customHeight="1">
      <c r="A365" s="4"/>
      <c r="B365" s="43"/>
      <c r="C365" s="40"/>
      <c r="D365" s="59"/>
      <c r="E365" s="12"/>
      <c r="F365" s="35"/>
      <c r="I365" s="40"/>
      <c r="J365" s="12"/>
      <c r="K365" s="35"/>
      <c r="L365" s="9"/>
      <c r="M365" s="9"/>
      <c r="N365" s="9"/>
      <c r="O365" s="63"/>
    </row>
    <row r="366" spans="1:15" ht="18" customHeight="1">
      <c r="A366" s="4"/>
      <c r="B366" s="43"/>
      <c r="C366" s="40"/>
      <c r="D366" s="59"/>
      <c r="E366" s="12"/>
      <c r="F366" s="35"/>
      <c r="I366" s="40"/>
      <c r="J366" s="12"/>
      <c r="K366" s="35"/>
      <c r="L366" s="9"/>
      <c r="M366" s="9"/>
      <c r="N366" s="9"/>
      <c r="O366" s="63"/>
    </row>
    <row r="367" spans="1:15" ht="18" customHeight="1">
      <c r="A367" s="4"/>
      <c r="B367" s="43"/>
      <c r="C367" s="40"/>
      <c r="D367" s="59"/>
      <c r="E367" s="12"/>
      <c r="F367" s="35"/>
      <c r="I367" s="40"/>
      <c r="J367" s="12"/>
      <c r="K367" s="35"/>
      <c r="L367" s="9"/>
      <c r="M367" s="9"/>
      <c r="N367" s="9"/>
      <c r="O367" s="63"/>
    </row>
    <row r="368" spans="1:15" ht="18" customHeight="1">
      <c r="A368" s="4"/>
      <c r="B368" s="43"/>
      <c r="C368" s="40"/>
      <c r="D368" s="59"/>
      <c r="E368" s="12"/>
      <c r="F368" s="35"/>
      <c r="I368" s="40"/>
      <c r="J368" s="12"/>
      <c r="K368" s="35"/>
      <c r="L368" s="9"/>
      <c r="M368" s="9"/>
      <c r="N368" s="9"/>
      <c r="O368" s="63"/>
    </row>
    <row r="369" spans="1:15" ht="18" customHeight="1">
      <c r="A369" s="4"/>
      <c r="B369" s="43"/>
      <c r="C369" s="40"/>
      <c r="D369" s="59"/>
      <c r="E369" s="12"/>
      <c r="F369" s="35"/>
      <c r="I369" s="40"/>
      <c r="J369" s="12"/>
      <c r="K369" s="35"/>
      <c r="L369" s="9"/>
      <c r="M369" s="9"/>
      <c r="N369" s="9"/>
      <c r="O369" s="63"/>
    </row>
    <row r="370" spans="1:15" ht="18" customHeight="1">
      <c r="A370" s="4"/>
      <c r="B370" s="43"/>
      <c r="C370" s="40"/>
      <c r="D370" s="59"/>
      <c r="E370" s="12"/>
      <c r="F370" s="35"/>
      <c r="I370" s="40"/>
      <c r="J370" s="12"/>
      <c r="K370" s="35"/>
      <c r="L370" s="9"/>
      <c r="M370" s="9"/>
      <c r="N370" s="9"/>
      <c r="O370" s="63"/>
    </row>
    <row r="371" spans="1:15" ht="18" customHeight="1">
      <c r="A371" s="4"/>
      <c r="B371" s="43"/>
      <c r="C371" s="40"/>
      <c r="D371" s="59"/>
      <c r="E371" s="12"/>
      <c r="F371" s="35"/>
      <c r="I371" s="40"/>
      <c r="J371" s="12"/>
      <c r="K371" s="35"/>
      <c r="L371" s="9"/>
      <c r="M371" s="9"/>
      <c r="N371" s="9"/>
      <c r="O371" s="63"/>
    </row>
    <row r="372" spans="1:15" ht="18" customHeight="1">
      <c r="A372" s="4"/>
      <c r="B372" s="43"/>
      <c r="C372" s="40"/>
      <c r="D372" s="59"/>
      <c r="E372" s="12"/>
      <c r="F372" s="35"/>
      <c r="I372" s="40"/>
      <c r="J372" s="12"/>
      <c r="K372" s="35"/>
      <c r="L372" s="9"/>
      <c r="M372" s="9"/>
      <c r="N372" s="9"/>
      <c r="O372" s="63"/>
    </row>
    <row r="373" spans="1:15" ht="18" customHeight="1">
      <c r="A373" s="4"/>
      <c r="B373" s="43"/>
      <c r="C373" s="40"/>
      <c r="D373" s="59"/>
      <c r="E373" s="12"/>
      <c r="F373" s="35"/>
      <c r="I373" s="40"/>
      <c r="J373" s="12"/>
      <c r="K373" s="35"/>
      <c r="L373" s="9"/>
      <c r="M373" s="9"/>
      <c r="N373" s="9"/>
      <c r="O373" s="63"/>
    </row>
    <row r="374" spans="1:15" ht="18" customHeight="1">
      <c r="A374" s="4"/>
      <c r="B374" s="43"/>
      <c r="C374" s="40"/>
      <c r="D374" s="66"/>
      <c r="E374" s="12"/>
      <c r="F374" s="35"/>
      <c r="I374" s="40"/>
      <c r="J374" s="12"/>
      <c r="K374" s="35"/>
      <c r="L374" s="9"/>
      <c r="M374" s="9"/>
      <c r="N374" s="9"/>
      <c r="O374" s="63"/>
    </row>
    <row r="375" spans="1:15" ht="18" customHeight="1">
      <c r="A375" s="4"/>
      <c r="B375" s="43"/>
      <c r="C375" s="40"/>
      <c r="D375" s="66"/>
      <c r="E375" s="12"/>
      <c r="F375" s="35"/>
      <c r="I375" s="40"/>
      <c r="J375" s="12"/>
      <c r="K375" s="35"/>
      <c r="L375" s="9"/>
      <c r="M375" s="9"/>
      <c r="N375" s="9"/>
      <c r="O375" s="63"/>
    </row>
    <row r="376" spans="1:15" ht="18" customHeight="1">
      <c r="A376" s="4"/>
      <c r="B376" s="43"/>
      <c r="C376" s="40"/>
      <c r="D376" s="66"/>
      <c r="E376" s="12"/>
      <c r="F376" s="35"/>
      <c r="I376" s="40"/>
      <c r="J376" s="12"/>
      <c r="K376" s="35"/>
      <c r="L376" s="9"/>
      <c r="M376" s="9"/>
      <c r="N376" s="9"/>
      <c r="O376" s="63"/>
    </row>
    <row r="377" spans="1:15" ht="18" customHeight="1">
      <c r="A377" s="4"/>
      <c r="B377" s="43"/>
      <c r="C377" s="40"/>
      <c r="D377" s="66"/>
      <c r="E377" s="12"/>
      <c r="F377" s="35"/>
      <c r="I377" s="40"/>
      <c r="J377" s="12"/>
      <c r="K377" s="35"/>
      <c r="L377" s="9"/>
      <c r="M377" s="9"/>
      <c r="N377" s="9"/>
      <c r="O377" s="63"/>
    </row>
    <row r="378" spans="1:15" ht="18" customHeight="1">
      <c r="A378" s="4"/>
      <c r="B378" s="43"/>
      <c r="C378" s="40"/>
      <c r="D378" s="66"/>
      <c r="E378" s="12"/>
      <c r="F378" s="35"/>
      <c r="I378" s="40"/>
      <c r="J378" s="12"/>
      <c r="K378" s="35"/>
      <c r="L378" s="9"/>
      <c r="M378" s="9"/>
      <c r="N378" s="9"/>
      <c r="O378" s="63"/>
    </row>
    <row r="379" spans="1:15" ht="18" customHeight="1">
      <c r="A379" s="4"/>
      <c r="B379" s="43"/>
      <c r="C379" s="40"/>
      <c r="D379" s="66"/>
      <c r="E379" s="12"/>
      <c r="F379" s="35"/>
      <c r="I379" s="40"/>
      <c r="J379" s="12"/>
      <c r="K379" s="35"/>
      <c r="L379" s="9"/>
      <c r="M379" s="9"/>
      <c r="N379" s="9"/>
      <c r="O379" s="63"/>
    </row>
    <row r="380" spans="1:15" ht="18" customHeight="1">
      <c r="A380" s="4"/>
      <c r="B380" s="43"/>
      <c r="C380" s="40"/>
      <c r="D380" s="66"/>
      <c r="E380" s="12"/>
      <c r="F380" s="35"/>
      <c r="I380" s="40"/>
      <c r="J380" s="12"/>
      <c r="K380" s="35"/>
      <c r="L380" s="9"/>
      <c r="M380" s="9"/>
      <c r="N380" s="9"/>
      <c r="O380" s="63"/>
    </row>
    <row r="381" spans="1:15" ht="18" customHeight="1">
      <c r="A381" s="4"/>
      <c r="B381" s="43"/>
      <c r="C381" s="40"/>
      <c r="D381" s="66"/>
      <c r="E381" s="12"/>
      <c r="F381" s="35"/>
      <c r="I381" s="40"/>
      <c r="J381" s="12"/>
      <c r="K381" s="35"/>
      <c r="L381" s="9"/>
      <c r="M381" s="9"/>
      <c r="N381" s="9"/>
      <c r="O381" s="63"/>
    </row>
    <row r="382" spans="1:15" ht="18" customHeight="1">
      <c r="A382" s="4"/>
      <c r="B382" s="43"/>
      <c r="C382" s="40"/>
      <c r="D382" s="66"/>
      <c r="E382" s="12"/>
      <c r="F382" s="35"/>
      <c r="I382" s="40"/>
      <c r="J382" s="12"/>
      <c r="K382" s="35"/>
      <c r="L382" s="9"/>
      <c r="M382" s="9"/>
      <c r="N382" s="9"/>
      <c r="O382" s="63"/>
    </row>
    <row r="383" spans="1:15" ht="18" customHeight="1">
      <c r="A383" s="4"/>
      <c r="B383" s="43"/>
      <c r="C383" s="40"/>
      <c r="D383" s="66"/>
      <c r="E383" s="12"/>
      <c r="F383" s="35"/>
      <c r="I383" s="40"/>
      <c r="J383" s="12"/>
      <c r="K383" s="35"/>
      <c r="L383" s="9"/>
      <c r="M383" s="9"/>
      <c r="N383" s="9"/>
      <c r="O383" s="63"/>
    </row>
    <row r="384" spans="1:15" ht="18" customHeight="1">
      <c r="A384" s="4"/>
      <c r="B384" s="43"/>
      <c r="C384" s="40"/>
      <c r="D384" s="66"/>
      <c r="E384" s="12"/>
      <c r="F384" s="35"/>
      <c r="I384" s="40"/>
      <c r="J384" s="12"/>
      <c r="K384" s="35"/>
      <c r="L384" s="9"/>
      <c r="M384" s="9"/>
      <c r="N384" s="9"/>
      <c r="O384" s="63"/>
    </row>
    <row r="385" spans="1:15" ht="18" customHeight="1">
      <c r="A385" s="4"/>
      <c r="B385" s="43"/>
      <c r="C385" s="40"/>
      <c r="D385" s="66"/>
      <c r="E385" s="12"/>
      <c r="F385" s="35"/>
      <c r="I385" s="40"/>
      <c r="J385" s="12"/>
      <c r="K385" s="35"/>
      <c r="L385" s="9"/>
      <c r="M385" s="9"/>
      <c r="N385" s="9"/>
      <c r="O385" s="63"/>
    </row>
    <row r="386" spans="1:15" ht="18" customHeight="1">
      <c r="A386" s="4"/>
      <c r="B386" s="43"/>
      <c r="C386" s="40"/>
      <c r="D386" s="66"/>
      <c r="E386" s="12"/>
      <c r="F386" s="35"/>
      <c r="I386" s="40"/>
      <c r="J386" s="12"/>
      <c r="K386" s="35"/>
      <c r="L386" s="9"/>
      <c r="M386" s="9"/>
      <c r="N386" s="9"/>
      <c r="O386" s="63"/>
    </row>
    <row r="387" spans="1:15" ht="18" customHeight="1">
      <c r="A387" s="4"/>
      <c r="B387" s="43"/>
      <c r="C387" s="40"/>
      <c r="D387" s="66"/>
      <c r="E387" s="12"/>
      <c r="F387" s="35"/>
      <c r="I387" s="40"/>
      <c r="J387" s="12"/>
      <c r="K387" s="35"/>
      <c r="L387" s="9"/>
      <c r="M387" s="9"/>
      <c r="N387" s="9"/>
      <c r="O387" s="63"/>
    </row>
    <row r="388" spans="1:15" ht="18" customHeight="1">
      <c r="A388" s="4"/>
      <c r="B388" s="43"/>
      <c r="C388" s="40"/>
      <c r="D388" s="66"/>
      <c r="E388" s="12"/>
      <c r="F388" s="35"/>
      <c r="I388" s="40"/>
      <c r="J388" s="12"/>
      <c r="K388" s="35"/>
      <c r="L388" s="9"/>
      <c r="M388" s="9"/>
      <c r="N388" s="9"/>
      <c r="O388" s="63"/>
    </row>
    <row r="389" spans="1:15" ht="18" customHeight="1">
      <c r="A389" s="4"/>
      <c r="B389" s="43"/>
      <c r="C389" s="40"/>
      <c r="D389" s="66"/>
      <c r="E389" s="12"/>
      <c r="F389" s="35"/>
      <c r="I389" s="40"/>
      <c r="J389" s="12"/>
      <c r="K389" s="35"/>
      <c r="L389" s="9"/>
      <c r="M389" s="9"/>
      <c r="N389" s="9"/>
      <c r="O389" s="63"/>
    </row>
    <row r="390" spans="1:15" ht="18" customHeight="1">
      <c r="A390" s="4"/>
      <c r="B390" s="43"/>
      <c r="C390" s="40"/>
      <c r="D390" s="66"/>
      <c r="E390" s="12"/>
      <c r="F390" s="35"/>
      <c r="I390" s="40"/>
      <c r="J390" s="12"/>
      <c r="K390" s="35"/>
      <c r="L390" s="9"/>
      <c r="M390" s="9"/>
      <c r="N390" s="9"/>
      <c r="O390" s="63"/>
    </row>
    <row r="391" spans="1:15" ht="18" customHeight="1">
      <c r="A391" s="4"/>
      <c r="B391" s="43"/>
      <c r="C391" s="40"/>
      <c r="D391" s="66"/>
      <c r="E391" s="12"/>
      <c r="F391" s="35"/>
      <c r="I391" s="40"/>
      <c r="J391" s="12"/>
      <c r="K391" s="35"/>
      <c r="L391" s="9"/>
      <c r="M391" s="9"/>
      <c r="N391" s="9"/>
      <c r="O391" s="63"/>
    </row>
    <row r="392" spans="1:15" ht="18" customHeight="1">
      <c r="A392" s="4"/>
      <c r="B392" s="43"/>
      <c r="C392" s="40"/>
      <c r="D392" s="66"/>
      <c r="E392" s="12"/>
      <c r="F392" s="35"/>
      <c r="I392" s="40"/>
      <c r="J392" s="12"/>
      <c r="K392" s="35"/>
      <c r="L392" s="9"/>
      <c r="M392" s="9"/>
      <c r="N392" s="9"/>
      <c r="O392" s="63"/>
    </row>
    <row r="393" spans="1:15" ht="18" customHeight="1">
      <c r="A393" s="4"/>
      <c r="B393" s="43"/>
      <c r="C393" s="40"/>
      <c r="D393" s="66"/>
      <c r="E393" s="12"/>
      <c r="F393" s="35"/>
      <c r="I393" s="40"/>
      <c r="J393" s="12"/>
      <c r="K393" s="35"/>
      <c r="L393" s="9"/>
      <c r="M393" s="9"/>
      <c r="N393" s="9"/>
      <c r="O393" s="63"/>
    </row>
    <row r="394" spans="1:15" ht="18" customHeight="1">
      <c r="A394" s="4"/>
      <c r="B394" s="43"/>
      <c r="C394" s="40"/>
      <c r="D394" s="66"/>
      <c r="E394" s="12"/>
      <c r="F394" s="35"/>
      <c r="I394" s="40"/>
      <c r="J394" s="12"/>
      <c r="K394" s="35"/>
      <c r="L394" s="9"/>
      <c r="M394" s="9"/>
      <c r="N394" s="9"/>
      <c r="O394" s="63"/>
    </row>
    <row r="395" spans="1:15" ht="18" customHeight="1">
      <c r="A395" s="4"/>
      <c r="B395" s="43"/>
      <c r="C395" s="40"/>
      <c r="D395" s="66"/>
      <c r="E395" s="12"/>
      <c r="F395" s="35"/>
      <c r="I395" s="40"/>
      <c r="J395" s="12"/>
      <c r="K395" s="35"/>
      <c r="L395" s="9"/>
      <c r="M395" s="9"/>
      <c r="N395" s="9"/>
      <c r="O395" s="63"/>
    </row>
    <row r="396" spans="1:15" ht="18" customHeight="1">
      <c r="A396" s="4"/>
      <c r="B396" s="43"/>
      <c r="C396" s="40"/>
      <c r="D396" s="66"/>
      <c r="E396" s="12"/>
      <c r="F396" s="35"/>
      <c r="I396" s="40"/>
      <c r="J396" s="12"/>
      <c r="K396" s="35"/>
      <c r="L396" s="9"/>
      <c r="M396" s="9"/>
      <c r="N396" s="9"/>
      <c r="O396" s="63"/>
    </row>
    <row r="397" spans="1:15" ht="18" customHeight="1">
      <c r="A397" s="4"/>
      <c r="B397" s="43"/>
      <c r="C397" s="40"/>
      <c r="D397" s="66"/>
      <c r="E397" s="12"/>
      <c r="F397" s="35"/>
      <c r="I397" s="40"/>
      <c r="J397" s="12"/>
      <c r="K397" s="35"/>
      <c r="L397" s="9"/>
      <c r="M397" s="9"/>
      <c r="N397" s="9"/>
      <c r="O397" s="63"/>
    </row>
    <row r="398" spans="1:15" ht="18" customHeight="1">
      <c r="A398" s="4"/>
      <c r="B398" s="43"/>
      <c r="C398" s="40"/>
      <c r="D398" s="66"/>
      <c r="E398" s="12"/>
      <c r="F398" s="35"/>
      <c r="I398" s="40"/>
      <c r="J398" s="12"/>
      <c r="K398" s="35"/>
      <c r="L398" s="9"/>
      <c r="M398" s="9"/>
      <c r="N398" s="9"/>
      <c r="O398" s="63"/>
    </row>
    <row r="399" spans="1:15" ht="18" customHeight="1">
      <c r="A399" s="4"/>
      <c r="B399" s="43"/>
      <c r="C399" s="40"/>
      <c r="D399" s="66"/>
      <c r="E399" s="12"/>
      <c r="F399" s="35"/>
      <c r="I399" s="40"/>
      <c r="J399" s="12"/>
      <c r="K399" s="35"/>
      <c r="L399" s="9"/>
      <c r="M399" s="9"/>
      <c r="N399" s="9"/>
      <c r="O399" s="63"/>
    </row>
    <row r="400" spans="1:15" ht="18" customHeight="1">
      <c r="A400" s="4"/>
      <c r="B400" s="43"/>
      <c r="C400" s="40"/>
      <c r="D400" s="66"/>
      <c r="E400" s="12"/>
      <c r="F400" s="35"/>
      <c r="I400" s="40"/>
      <c r="J400" s="12"/>
      <c r="K400" s="35"/>
      <c r="L400" s="9"/>
      <c r="M400" s="9"/>
      <c r="N400" s="9"/>
      <c r="O400" s="63"/>
    </row>
    <row r="401" spans="1:15" ht="18" customHeight="1">
      <c r="A401" s="4"/>
      <c r="B401" s="43"/>
      <c r="C401" s="40"/>
      <c r="D401" s="66"/>
      <c r="E401" s="12"/>
      <c r="F401" s="35"/>
      <c r="I401" s="40"/>
      <c r="J401" s="12"/>
      <c r="K401" s="35"/>
      <c r="L401" s="9"/>
      <c r="M401" s="9"/>
      <c r="N401" s="9"/>
      <c r="O401" s="63"/>
    </row>
    <row r="402" spans="1:15" ht="18" customHeight="1">
      <c r="A402" s="4"/>
      <c r="B402" s="43"/>
      <c r="C402" s="40"/>
      <c r="D402" s="66"/>
      <c r="E402" s="12"/>
      <c r="F402" s="35"/>
      <c r="I402" s="40"/>
      <c r="J402" s="12"/>
      <c r="K402" s="35"/>
      <c r="L402" s="9"/>
      <c r="M402" s="9"/>
      <c r="N402" s="9"/>
      <c r="O402" s="63"/>
    </row>
    <row r="403" spans="1:15" ht="18" customHeight="1">
      <c r="A403" s="4"/>
      <c r="B403" s="43"/>
      <c r="C403" s="40"/>
      <c r="D403" s="66"/>
      <c r="E403" s="12"/>
      <c r="F403" s="35"/>
      <c r="I403" s="40"/>
      <c r="J403" s="12"/>
      <c r="K403" s="35"/>
      <c r="L403" s="9"/>
      <c r="M403" s="9"/>
      <c r="N403" s="9"/>
      <c r="O403" s="63"/>
    </row>
    <row r="404" spans="1:15" ht="18" customHeight="1">
      <c r="A404" s="4"/>
      <c r="B404" s="43"/>
      <c r="C404" s="40"/>
      <c r="D404" s="66"/>
      <c r="E404" s="12"/>
      <c r="F404" s="35"/>
      <c r="I404" s="40"/>
      <c r="J404" s="12"/>
      <c r="K404" s="35"/>
      <c r="L404" s="9"/>
      <c r="M404" s="9"/>
      <c r="N404" s="9"/>
      <c r="O404" s="63"/>
    </row>
    <row r="405" spans="1:15" ht="18" customHeight="1">
      <c r="A405" s="4"/>
      <c r="B405" s="43"/>
      <c r="C405" s="40"/>
      <c r="D405" s="66"/>
      <c r="E405" s="12"/>
      <c r="F405" s="35"/>
      <c r="I405" s="40"/>
      <c r="J405" s="12"/>
      <c r="K405" s="35"/>
      <c r="L405" s="9"/>
      <c r="M405" s="9"/>
      <c r="N405" s="9"/>
      <c r="O405" s="63"/>
    </row>
    <row r="406" spans="1:15" ht="18" customHeight="1">
      <c r="A406" s="4"/>
      <c r="B406" s="43"/>
      <c r="C406" s="40"/>
      <c r="D406" s="66"/>
      <c r="E406" s="12"/>
      <c r="F406" s="35"/>
      <c r="I406" s="40"/>
      <c r="J406" s="12"/>
      <c r="K406" s="35"/>
      <c r="L406" s="9"/>
      <c r="M406" s="9"/>
      <c r="N406" s="9"/>
      <c r="O406" s="63"/>
    </row>
    <row r="407" spans="1:15" ht="18" customHeight="1">
      <c r="A407" s="4"/>
      <c r="B407" s="43"/>
      <c r="C407" s="40"/>
      <c r="D407" s="66"/>
      <c r="E407" s="12"/>
      <c r="F407" s="35"/>
      <c r="I407" s="40"/>
      <c r="J407" s="12"/>
      <c r="K407" s="35"/>
      <c r="L407" s="9"/>
      <c r="M407" s="9"/>
      <c r="N407" s="9"/>
      <c r="O407" s="63"/>
    </row>
    <row r="408" spans="1:15" ht="18" customHeight="1">
      <c r="A408" s="4"/>
      <c r="B408" s="43"/>
      <c r="C408" s="40"/>
      <c r="D408" s="66"/>
      <c r="E408" s="12"/>
      <c r="F408" s="35"/>
      <c r="I408" s="40"/>
      <c r="J408" s="12"/>
      <c r="K408" s="35"/>
      <c r="L408" s="9"/>
      <c r="M408" s="9"/>
      <c r="N408" s="9"/>
      <c r="O408" s="63"/>
    </row>
    <row r="409" spans="1:15" ht="18" customHeight="1">
      <c r="A409" s="4"/>
      <c r="B409" s="43"/>
      <c r="C409" s="40"/>
      <c r="D409" s="66"/>
      <c r="E409" s="12"/>
      <c r="F409" s="35"/>
      <c r="I409" s="40"/>
      <c r="J409" s="12"/>
      <c r="K409" s="35"/>
      <c r="L409" s="9"/>
      <c r="M409" s="9"/>
      <c r="N409" s="9"/>
      <c r="O409" s="63"/>
    </row>
    <row r="410" spans="1:15" ht="18" customHeight="1">
      <c r="A410" s="4"/>
      <c r="B410" s="43"/>
      <c r="C410" s="40"/>
      <c r="D410" s="66"/>
      <c r="E410" s="12"/>
      <c r="F410" s="35"/>
      <c r="I410" s="40"/>
      <c r="J410" s="12"/>
      <c r="K410" s="35"/>
      <c r="L410" s="9"/>
      <c r="M410" s="9"/>
      <c r="N410" s="9"/>
      <c r="O410" s="63"/>
    </row>
    <row r="411" spans="1:15" ht="18" customHeight="1">
      <c r="A411" s="4"/>
      <c r="B411" s="43"/>
      <c r="C411" s="40"/>
      <c r="D411" s="66"/>
      <c r="E411" s="12"/>
      <c r="F411" s="35"/>
      <c r="I411" s="40"/>
      <c r="J411" s="12"/>
      <c r="K411" s="35"/>
      <c r="L411" s="9"/>
      <c r="M411" s="9"/>
      <c r="N411" s="9"/>
      <c r="O411" s="63"/>
    </row>
    <row r="412" spans="1:15" ht="18" customHeight="1">
      <c r="A412" s="4"/>
      <c r="B412" s="43"/>
      <c r="C412" s="40"/>
      <c r="D412" s="66"/>
      <c r="E412" s="12"/>
      <c r="F412" s="35"/>
      <c r="I412" s="40"/>
      <c r="J412" s="12"/>
      <c r="K412" s="35"/>
      <c r="L412" s="9"/>
      <c r="M412" s="9"/>
      <c r="N412" s="9"/>
      <c r="O412" s="63"/>
    </row>
    <row r="413" spans="1:15" ht="18" customHeight="1">
      <c r="A413" s="4"/>
      <c r="B413" s="43"/>
      <c r="C413" s="40"/>
      <c r="D413" s="66"/>
      <c r="E413" s="12"/>
      <c r="F413" s="35"/>
      <c r="I413" s="40"/>
      <c r="J413" s="12"/>
      <c r="K413" s="35"/>
      <c r="L413" s="9"/>
      <c r="M413" s="9"/>
      <c r="N413" s="9"/>
      <c r="O413" s="63"/>
    </row>
    <row r="414" spans="1:15" ht="18" customHeight="1">
      <c r="A414" s="4"/>
      <c r="B414" s="43"/>
      <c r="C414" s="40"/>
      <c r="D414" s="66"/>
      <c r="E414" s="12"/>
      <c r="F414" s="35"/>
      <c r="I414" s="40"/>
      <c r="J414" s="12"/>
      <c r="K414" s="35"/>
      <c r="L414" s="9"/>
      <c r="M414" s="9"/>
      <c r="N414" s="9"/>
      <c r="O414" s="63"/>
    </row>
    <row r="415" spans="1:15" ht="18" customHeight="1">
      <c r="A415" s="4"/>
      <c r="B415" s="43"/>
      <c r="C415" s="40"/>
      <c r="D415" s="66"/>
      <c r="E415" s="12"/>
      <c r="F415" s="35"/>
      <c r="I415" s="40"/>
      <c r="J415" s="12"/>
      <c r="K415" s="35"/>
      <c r="L415" s="9"/>
      <c r="M415" s="9"/>
      <c r="N415" s="9"/>
      <c r="O415" s="63"/>
    </row>
    <row r="416" spans="1:15" ht="18" customHeight="1">
      <c r="A416" s="4"/>
      <c r="B416" s="43"/>
      <c r="C416" s="40"/>
      <c r="D416" s="66"/>
      <c r="E416" s="12"/>
      <c r="F416" s="35"/>
      <c r="I416" s="40"/>
      <c r="J416" s="12"/>
      <c r="K416" s="35"/>
      <c r="L416" s="9"/>
      <c r="M416" s="9"/>
      <c r="N416" s="9"/>
      <c r="O416" s="63"/>
    </row>
    <row r="417" spans="1:15" ht="18" customHeight="1">
      <c r="A417" s="4"/>
      <c r="B417" s="43"/>
      <c r="C417" s="40"/>
      <c r="D417" s="66"/>
      <c r="E417" s="12"/>
      <c r="F417" s="35"/>
      <c r="I417" s="40"/>
      <c r="J417" s="12"/>
      <c r="K417" s="35"/>
      <c r="L417" s="9"/>
      <c r="M417" s="9"/>
      <c r="N417" s="9"/>
      <c r="O417" s="63"/>
    </row>
    <row r="418" spans="1:15" ht="18" customHeight="1">
      <c r="A418" s="4"/>
      <c r="B418" s="43"/>
      <c r="C418" s="40"/>
      <c r="D418" s="66"/>
      <c r="E418" s="12"/>
      <c r="F418" s="35"/>
      <c r="I418" s="40"/>
      <c r="J418" s="12"/>
      <c r="K418" s="35"/>
      <c r="L418" s="9"/>
      <c r="M418" s="9"/>
      <c r="N418" s="9"/>
      <c r="O418" s="63"/>
    </row>
    <row r="419" spans="1:15" ht="18" customHeight="1">
      <c r="A419" s="4"/>
      <c r="B419" s="43"/>
      <c r="C419" s="40"/>
      <c r="D419" s="66"/>
      <c r="E419" s="12"/>
      <c r="F419" s="35"/>
      <c r="I419" s="40"/>
      <c r="J419" s="12"/>
      <c r="K419" s="35"/>
      <c r="L419" s="9"/>
      <c r="M419" s="9"/>
      <c r="N419" s="9"/>
      <c r="O419" s="63"/>
    </row>
    <row r="420" spans="1:15" ht="18" customHeight="1">
      <c r="A420" s="4"/>
      <c r="B420" s="43"/>
      <c r="C420" s="40"/>
      <c r="D420" s="66"/>
      <c r="E420" s="12"/>
      <c r="F420" s="35"/>
      <c r="I420" s="40"/>
      <c r="J420" s="12"/>
      <c r="K420" s="35"/>
      <c r="L420" s="9"/>
      <c r="M420" s="9"/>
      <c r="N420" s="9"/>
      <c r="O420" s="63"/>
    </row>
    <row r="421" spans="1:15" ht="18" customHeight="1">
      <c r="A421" s="4"/>
      <c r="B421" s="43"/>
      <c r="C421" s="40"/>
      <c r="D421" s="66"/>
      <c r="E421" s="12"/>
      <c r="F421" s="35"/>
      <c r="I421" s="40"/>
      <c r="J421" s="12"/>
      <c r="K421" s="35"/>
      <c r="L421" s="9"/>
      <c r="M421" s="9"/>
      <c r="N421" s="9"/>
      <c r="O421" s="63"/>
    </row>
    <row r="422" spans="1:15" ht="18" customHeight="1">
      <c r="A422" s="4"/>
      <c r="B422" s="43"/>
      <c r="C422" s="40"/>
      <c r="D422" s="66"/>
      <c r="E422" s="12"/>
      <c r="F422" s="35"/>
      <c r="I422" s="40"/>
      <c r="J422" s="12"/>
      <c r="K422" s="35"/>
      <c r="L422" s="9"/>
      <c r="M422" s="9"/>
      <c r="N422" s="9"/>
      <c r="O422" s="63"/>
    </row>
    <row r="423" spans="1:15" ht="18" customHeight="1">
      <c r="A423" s="4"/>
      <c r="B423" s="43"/>
      <c r="C423" s="40"/>
      <c r="D423" s="66"/>
      <c r="E423" s="12"/>
      <c r="F423" s="35"/>
      <c r="I423" s="40"/>
      <c r="J423" s="12"/>
      <c r="K423" s="35"/>
      <c r="L423" s="9"/>
      <c r="M423" s="9"/>
      <c r="N423" s="9"/>
      <c r="O423" s="63"/>
    </row>
    <row r="424" spans="1:15" ht="18" customHeight="1">
      <c r="A424" s="4"/>
      <c r="B424" s="43"/>
      <c r="C424" s="40"/>
      <c r="D424" s="66"/>
      <c r="E424" s="12"/>
      <c r="F424" s="35"/>
      <c r="I424" s="40"/>
      <c r="J424" s="12"/>
      <c r="K424" s="35"/>
      <c r="L424" s="9"/>
      <c r="M424" s="9"/>
      <c r="N424" s="9"/>
      <c r="O424" s="63"/>
    </row>
    <row r="425" spans="1:15" ht="18" customHeight="1">
      <c r="A425" s="4"/>
      <c r="B425" s="43"/>
      <c r="C425" s="40"/>
      <c r="D425" s="66"/>
      <c r="E425" s="12"/>
      <c r="F425" s="35"/>
      <c r="I425" s="40"/>
      <c r="J425" s="12"/>
      <c r="K425" s="35"/>
      <c r="L425" s="9"/>
      <c r="M425" s="9"/>
      <c r="N425" s="9"/>
      <c r="O425" s="63"/>
    </row>
    <row r="426" spans="1:15" ht="18" customHeight="1">
      <c r="A426" s="4"/>
      <c r="B426" s="43"/>
      <c r="C426" s="40"/>
      <c r="D426" s="66"/>
      <c r="E426" s="12"/>
      <c r="F426" s="35"/>
      <c r="I426" s="40"/>
      <c r="J426" s="12"/>
      <c r="K426" s="35"/>
      <c r="L426" s="9"/>
      <c r="M426" s="9"/>
      <c r="N426" s="9"/>
      <c r="O426" s="63"/>
    </row>
    <row r="427" spans="1:15" ht="18" customHeight="1">
      <c r="A427" s="4"/>
      <c r="B427" s="43"/>
      <c r="C427" s="40"/>
      <c r="D427" s="66"/>
      <c r="E427" s="12"/>
      <c r="F427" s="35"/>
      <c r="I427" s="40"/>
      <c r="J427" s="12"/>
      <c r="K427" s="35"/>
      <c r="L427" s="9"/>
      <c r="M427" s="9"/>
      <c r="N427" s="9"/>
      <c r="O427" s="63"/>
    </row>
    <row r="428" spans="1:15" ht="18" customHeight="1">
      <c r="A428" s="4"/>
      <c r="B428" s="43"/>
      <c r="C428" s="40"/>
      <c r="D428" s="66"/>
      <c r="E428" s="12"/>
      <c r="F428" s="35"/>
      <c r="I428" s="40"/>
      <c r="J428" s="12"/>
      <c r="K428" s="35"/>
      <c r="L428" s="9"/>
      <c r="M428" s="9"/>
      <c r="N428" s="9"/>
      <c r="O428" s="63"/>
    </row>
    <row r="429" spans="1:15" ht="18" customHeight="1">
      <c r="A429" s="4"/>
      <c r="B429" s="43"/>
      <c r="C429" s="40"/>
      <c r="D429" s="66"/>
      <c r="E429" s="12"/>
      <c r="F429" s="35"/>
      <c r="I429" s="40"/>
      <c r="J429" s="12"/>
      <c r="K429" s="35"/>
      <c r="L429" s="9"/>
      <c r="M429" s="9"/>
      <c r="N429" s="9"/>
      <c r="O429" s="63"/>
    </row>
    <row r="430" spans="1:15" ht="18" customHeight="1">
      <c r="A430" s="4"/>
      <c r="B430" s="43"/>
      <c r="C430" s="40"/>
      <c r="D430" s="66"/>
      <c r="E430" s="12"/>
      <c r="F430" s="35"/>
      <c r="I430" s="40"/>
      <c r="J430" s="12"/>
      <c r="K430" s="35"/>
      <c r="L430" s="9"/>
      <c r="M430" s="9"/>
      <c r="N430" s="9"/>
      <c r="O430" s="63"/>
    </row>
    <row r="431" spans="1:15" ht="18" customHeight="1">
      <c r="A431" s="4"/>
      <c r="B431" s="43"/>
      <c r="C431" s="40"/>
      <c r="D431" s="66"/>
      <c r="E431" s="12"/>
      <c r="F431" s="35"/>
      <c r="I431" s="40"/>
      <c r="J431" s="12"/>
      <c r="K431" s="35"/>
      <c r="L431" s="9"/>
      <c r="M431" s="9"/>
      <c r="N431" s="9"/>
      <c r="O431" s="63"/>
    </row>
    <row r="432" spans="1:15" ht="18" customHeight="1">
      <c r="A432" s="4"/>
      <c r="B432" s="43"/>
      <c r="C432" s="40"/>
      <c r="D432" s="66"/>
      <c r="E432" s="12"/>
      <c r="F432" s="35"/>
      <c r="I432" s="40"/>
      <c r="J432" s="12"/>
      <c r="K432" s="35"/>
      <c r="L432" s="9"/>
      <c r="M432" s="9"/>
      <c r="N432" s="9"/>
      <c r="O432" s="63"/>
    </row>
    <row r="433" spans="1:15" ht="18" customHeight="1">
      <c r="A433" s="4"/>
      <c r="B433" s="43"/>
      <c r="C433" s="40"/>
      <c r="D433" s="66"/>
      <c r="E433" s="12"/>
      <c r="F433" s="35"/>
      <c r="I433" s="40"/>
      <c r="J433" s="12"/>
      <c r="K433" s="35"/>
      <c r="L433" s="9"/>
      <c r="M433" s="9"/>
      <c r="N433" s="9"/>
      <c r="O433" s="63"/>
    </row>
    <row r="434" spans="1:15" ht="18" customHeight="1">
      <c r="A434" s="4"/>
      <c r="B434" s="43"/>
      <c r="C434" s="40"/>
      <c r="D434" s="66"/>
      <c r="E434" s="12"/>
      <c r="F434" s="35"/>
      <c r="I434" s="40"/>
      <c r="J434" s="12"/>
      <c r="K434" s="35"/>
      <c r="L434" s="9"/>
      <c r="M434" s="9"/>
      <c r="N434" s="9"/>
      <c r="O434" s="63"/>
    </row>
    <row r="435" spans="1:15" ht="18" customHeight="1">
      <c r="A435" s="4"/>
      <c r="B435" s="43"/>
      <c r="C435" s="40"/>
      <c r="D435" s="66"/>
      <c r="E435" s="12"/>
      <c r="F435" s="35"/>
      <c r="I435" s="40"/>
      <c r="J435" s="12"/>
      <c r="K435" s="35"/>
      <c r="L435" s="9"/>
      <c r="M435" s="9"/>
      <c r="N435" s="9"/>
      <c r="O435" s="63"/>
    </row>
    <row r="436" spans="1:15" ht="18" customHeight="1">
      <c r="A436" s="4"/>
      <c r="B436" s="43"/>
      <c r="C436" s="40"/>
      <c r="D436" s="66"/>
      <c r="E436" s="12"/>
      <c r="F436" s="35"/>
      <c r="I436" s="40"/>
      <c r="J436" s="12"/>
      <c r="K436" s="35"/>
      <c r="L436" s="9"/>
      <c r="M436" s="9"/>
      <c r="N436" s="9"/>
      <c r="O436" s="63"/>
    </row>
    <row r="437" spans="1:15" ht="18" customHeight="1">
      <c r="A437" s="4"/>
      <c r="B437" s="43"/>
      <c r="C437" s="40"/>
      <c r="D437" s="66"/>
      <c r="E437" s="12"/>
      <c r="F437" s="35"/>
      <c r="I437" s="40"/>
      <c r="J437" s="12"/>
      <c r="K437" s="35"/>
      <c r="L437" s="9"/>
      <c r="M437" s="9"/>
      <c r="N437" s="9"/>
      <c r="O437" s="63"/>
    </row>
    <row r="438" spans="1:15" ht="18" customHeight="1">
      <c r="A438" s="4"/>
      <c r="B438" s="43"/>
      <c r="C438" s="40"/>
      <c r="D438" s="66"/>
      <c r="E438" s="12"/>
      <c r="F438" s="35"/>
      <c r="I438" s="40"/>
      <c r="J438" s="12"/>
      <c r="K438" s="35"/>
      <c r="L438" s="9"/>
      <c r="M438" s="9"/>
      <c r="N438" s="9"/>
      <c r="O438" s="63"/>
    </row>
    <row r="439" spans="1:15" ht="18" customHeight="1">
      <c r="A439" s="4"/>
      <c r="B439" s="43"/>
      <c r="C439" s="40"/>
      <c r="D439" s="66"/>
      <c r="E439" s="12"/>
      <c r="F439" s="35"/>
      <c r="I439" s="40"/>
      <c r="J439" s="12"/>
      <c r="K439" s="35"/>
      <c r="L439" s="9"/>
      <c r="M439" s="9"/>
      <c r="N439" s="9"/>
      <c r="O439" s="63"/>
    </row>
    <row r="440" spans="1:15" ht="18" customHeight="1">
      <c r="A440" s="4"/>
      <c r="B440" s="43"/>
      <c r="C440" s="40"/>
      <c r="D440" s="66"/>
      <c r="E440" s="12"/>
      <c r="F440" s="35"/>
      <c r="I440" s="40"/>
      <c r="J440" s="12"/>
      <c r="K440" s="35"/>
      <c r="L440" s="9"/>
      <c r="M440" s="9"/>
      <c r="N440" s="9"/>
      <c r="O440" s="63"/>
    </row>
    <row r="441" spans="1:15" ht="18" customHeight="1">
      <c r="A441" s="4"/>
      <c r="B441" s="43"/>
      <c r="C441" s="40"/>
      <c r="D441" s="66"/>
      <c r="E441" s="12"/>
      <c r="F441" s="35"/>
      <c r="I441" s="40"/>
      <c r="J441" s="12"/>
      <c r="K441" s="35"/>
      <c r="L441" s="9"/>
      <c r="M441" s="9"/>
      <c r="N441" s="9"/>
      <c r="O441" s="63"/>
    </row>
    <row r="442" spans="1:15" ht="18" customHeight="1">
      <c r="A442" s="4"/>
      <c r="B442" s="43"/>
      <c r="C442" s="40"/>
      <c r="D442" s="66"/>
      <c r="E442" s="12"/>
      <c r="F442" s="35"/>
      <c r="I442" s="40"/>
      <c r="J442" s="12"/>
      <c r="K442" s="35"/>
      <c r="L442" s="9"/>
      <c r="M442" s="9"/>
      <c r="N442" s="9"/>
      <c r="O442" s="63"/>
    </row>
    <row r="443" spans="1:15" ht="18" customHeight="1">
      <c r="A443" s="4"/>
      <c r="B443" s="43"/>
      <c r="C443" s="40"/>
      <c r="D443" s="66"/>
      <c r="E443" s="12"/>
      <c r="F443" s="35"/>
      <c r="I443" s="40"/>
      <c r="J443" s="12"/>
      <c r="K443" s="35"/>
      <c r="L443" s="9"/>
      <c r="M443" s="9"/>
      <c r="N443" s="9"/>
      <c r="O443" s="63"/>
    </row>
    <row r="444" spans="1:15" ht="18" customHeight="1">
      <c r="A444" s="4"/>
      <c r="B444" s="43"/>
      <c r="C444" s="40"/>
      <c r="D444" s="66"/>
      <c r="E444" s="12"/>
      <c r="F444" s="35"/>
      <c r="I444" s="40"/>
      <c r="J444" s="12"/>
      <c r="K444" s="35"/>
      <c r="L444" s="9"/>
      <c r="M444" s="9"/>
      <c r="N444" s="9"/>
      <c r="O444" s="63"/>
    </row>
    <row r="445" spans="1:15" ht="18" customHeight="1">
      <c r="A445" s="4"/>
      <c r="B445" s="43"/>
      <c r="C445" s="40"/>
      <c r="D445" s="66"/>
      <c r="E445" s="12"/>
      <c r="F445" s="35"/>
      <c r="I445" s="40"/>
      <c r="J445" s="12"/>
      <c r="K445" s="35"/>
      <c r="L445" s="9"/>
      <c r="M445" s="9"/>
      <c r="N445" s="9"/>
      <c r="O445" s="63"/>
    </row>
    <row r="446" spans="1:15" ht="18" customHeight="1">
      <c r="A446" s="4"/>
      <c r="B446" s="43"/>
      <c r="C446" s="40"/>
      <c r="D446" s="66"/>
      <c r="E446" s="12"/>
      <c r="F446" s="35"/>
      <c r="I446" s="40"/>
      <c r="J446" s="12"/>
      <c r="K446" s="35"/>
      <c r="L446" s="9"/>
      <c r="M446" s="9"/>
      <c r="N446" s="9"/>
      <c r="O446" s="63"/>
    </row>
    <row r="447" spans="1:15" ht="18" customHeight="1">
      <c r="A447" s="4"/>
      <c r="B447" s="43"/>
      <c r="C447" s="40"/>
      <c r="D447" s="66"/>
      <c r="E447" s="12"/>
      <c r="F447" s="35"/>
      <c r="I447" s="40"/>
      <c r="J447" s="12"/>
      <c r="K447" s="35"/>
      <c r="L447" s="9"/>
      <c r="M447" s="9"/>
      <c r="N447" s="9"/>
      <c r="O447" s="63"/>
    </row>
    <row r="448" spans="1:15" ht="18" customHeight="1">
      <c r="A448" s="4"/>
      <c r="B448" s="43"/>
      <c r="C448" s="40"/>
      <c r="D448" s="66"/>
      <c r="E448" s="12"/>
      <c r="F448" s="35"/>
      <c r="I448" s="40"/>
      <c r="J448" s="12"/>
      <c r="K448" s="35"/>
      <c r="L448" s="9"/>
      <c r="M448" s="9"/>
      <c r="N448" s="9"/>
      <c r="O448" s="63"/>
    </row>
    <row r="449" spans="1:15" ht="18" customHeight="1">
      <c r="A449" s="4"/>
      <c r="B449" s="43"/>
      <c r="C449" s="40"/>
      <c r="D449" s="66"/>
      <c r="E449" s="12"/>
      <c r="F449" s="35"/>
      <c r="I449" s="40"/>
      <c r="J449" s="12"/>
      <c r="K449" s="35"/>
      <c r="L449" s="9"/>
      <c r="M449" s="9"/>
      <c r="N449" s="9"/>
      <c r="O449" s="63"/>
    </row>
    <row r="450" spans="1:15" ht="18" customHeight="1">
      <c r="A450" s="4"/>
      <c r="B450" s="43"/>
      <c r="C450" s="40"/>
      <c r="D450" s="66"/>
      <c r="E450" s="12"/>
      <c r="F450" s="35"/>
      <c r="I450" s="40"/>
      <c r="J450" s="12"/>
      <c r="K450" s="35"/>
      <c r="L450" s="9"/>
      <c r="M450" s="9"/>
      <c r="N450" s="9"/>
      <c r="O450" s="63"/>
    </row>
    <row r="451" spans="1:15" ht="18" customHeight="1">
      <c r="A451" s="4"/>
      <c r="B451" s="43"/>
      <c r="C451" s="40"/>
      <c r="D451" s="66"/>
      <c r="E451" s="12"/>
      <c r="F451" s="35"/>
      <c r="I451" s="40"/>
      <c r="J451" s="12"/>
      <c r="K451" s="35"/>
      <c r="L451" s="9"/>
      <c r="M451" s="9"/>
      <c r="N451" s="9"/>
      <c r="O451" s="63"/>
    </row>
    <row r="452" spans="1:15" ht="18" customHeight="1">
      <c r="A452" s="4"/>
      <c r="B452" s="43"/>
      <c r="C452" s="40"/>
      <c r="D452" s="66"/>
      <c r="E452" s="12"/>
      <c r="F452" s="35"/>
      <c r="I452" s="40"/>
      <c r="J452" s="12"/>
      <c r="K452" s="35"/>
      <c r="L452" s="9"/>
      <c r="M452" s="9"/>
      <c r="N452" s="9"/>
      <c r="O452" s="63"/>
    </row>
    <row r="453" spans="1:15" ht="18" customHeight="1">
      <c r="A453" s="4"/>
      <c r="B453" s="43"/>
      <c r="C453" s="40"/>
      <c r="D453" s="66"/>
      <c r="E453" s="12"/>
      <c r="F453" s="35"/>
      <c r="I453" s="40"/>
      <c r="J453" s="12"/>
      <c r="K453" s="35"/>
      <c r="L453" s="9"/>
      <c r="M453" s="9"/>
      <c r="N453" s="9"/>
      <c r="O453" s="63"/>
    </row>
    <row r="454" spans="1:15" ht="18" customHeight="1">
      <c r="A454" s="4"/>
      <c r="B454" s="43"/>
      <c r="C454" s="40"/>
      <c r="D454" s="66"/>
      <c r="E454" s="12"/>
      <c r="F454" s="35"/>
      <c r="I454" s="40"/>
      <c r="J454" s="12"/>
      <c r="K454" s="35"/>
      <c r="L454" s="9"/>
      <c r="M454" s="9"/>
      <c r="N454" s="9"/>
      <c r="O454" s="63"/>
    </row>
    <row r="455" spans="1:15" ht="18" customHeight="1">
      <c r="A455" s="4"/>
      <c r="B455" s="43"/>
      <c r="C455" s="40"/>
      <c r="D455" s="66"/>
      <c r="E455" s="12"/>
      <c r="F455" s="35"/>
      <c r="I455" s="40"/>
      <c r="J455" s="12"/>
      <c r="K455" s="35"/>
      <c r="L455" s="9"/>
      <c r="M455" s="9"/>
      <c r="N455" s="9"/>
      <c r="O455" s="63"/>
    </row>
    <row r="456" spans="1:15" ht="18" customHeight="1">
      <c r="A456" s="4"/>
      <c r="B456" s="43"/>
      <c r="C456" s="40"/>
      <c r="D456" s="66"/>
      <c r="E456" s="12"/>
      <c r="F456" s="35"/>
      <c r="I456" s="40"/>
      <c r="J456" s="12"/>
      <c r="K456" s="35"/>
      <c r="L456" s="9"/>
      <c r="M456" s="9"/>
      <c r="N456" s="9"/>
      <c r="O456" s="63"/>
    </row>
    <row r="457" spans="1:15" ht="18" customHeight="1">
      <c r="A457" s="4"/>
      <c r="B457" s="43"/>
      <c r="C457" s="40"/>
      <c r="D457" s="66"/>
      <c r="E457" s="12"/>
      <c r="F457" s="35"/>
      <c r="I457" s="40"/>
      <c r="J457" s="12"/>
      <c r="K457" s="35"/>
      <c r="L457" s="9"/>
      <c r="M457" s="9"/>
      <c r="N457" s="9"/>
      <c r="O457" s="63"/>
    </row>
    <row r="458" spans="1:15" ht="18" customHeight="1">
      <c r="A458" s="4"/>
      <c r="B458" s="43"/>
      <c r="C458" s="40"/>
      <c r="D458" s="66"/>
      <c r="E458" s="12"/>
      <c r="F458" s="35"/>
      <c r="I458" s="40"/>
      <c r="J458" s="12"/>
      <c r="K458" s="35"/>
      <c r="L458" s="9"/>
      <c r="M458" s="9"/>
      <c r="N458" s="9"/>
      <c r="O458" s="63"/>
    </row>
    <row r="459" spans="1:15" ht="18" customHeight="1">
      <c r="A459" s="4"/>
      <c r="B459" s="43"/>
      <c r="C459" s="40"/>
      <c r="D459" s="66"/>
      <c r="E459" s="12"/>
      <c r="F459" s="35"/>
      <c r="I459" s="40"/>
      <c r="J459" s="12"/>
      <c r="K459" s="35"/>
      <c r="L459" s="9"/>
      <c r="M459" s="9"/>
      <c r="N459" s="9"/>
      <c r="O459" s="63"/>
    </row>
    <row r="460" spans="1:15" ht="18" customHeight="1">
      <c r="A460" s="4"/>
      <c r="B460" s="43"/>
      <c r="C460" s="40"/>
      <c r="D460" s="66"/>
      <c r="E460" s="12"/>
      <c r="F460" s="35"/>
      <c r="I460" s="40"/>
      <c r="J460" s="12"/>
      <c r="K460" s="35"/>
      <c r="L460" s="9"/>
      <c r="M460" s="9"/>
      <c r="N460" s="9"/>
      <c r="O460" s="63"/>
    </row>
    <row r="461" spans="1:15" ht="18" customHeight="1">
      <c r="A461" s="4"/>
      <c r="B461" s="43"/>
      <c r="C461" s="40"/>
      <c r="D461" s="66"/>
      <c r="E461" s="12"/>
      <c r="F461" s="35"/>
      <c r="I461" s="40"/>
      <c r="J461" s="12"/>
      <c r="K461" s="35"/>
      <c r="L461" s="9"/>
      <c r="M461" s="9"/>
      <c r="N461" s="9"/>
      <c r="O461" s="63"/>
    </row>
    <row r="462" spans="1:15" ht="18" customHeight="1">
      <c r="A462" s="4"/>
      <c r="B462" s="43"/>
      <c r="C462" s="40"/>
      <c r="D462" s="66"/>
      <c r="E462" s="12"/>
      <c r="F462" s="35"/>
      <c r="I462" s="40"/>
      <c r="J462" s="12"/>
      <c r="K462" s="35"/>
      <c r="L462" s="9"/>
      <c r="M462" s="9"/>
      <c r="N462" s="9"/>
      <c r="O462" s="63"/>
    </row>
    <row r="463" spans="1:15" ht="18" customHeight="1">
      <c r="A463" s="4"/>
      <c r="B463" s="43"/>
      <c r="C463" s="40"/>
      <c r="D463" s="66"/>
      <c r="E463" s="12"/>
      <c r="F463" s="35"/>
      <c r="I463" s="40"/>
      <c r="J463" s="12"/>
      <c r="K463" s="35"/>
      <c r="L463" s="9"/>
      <c r="M463" s="9"/>
      <c r="N463" s="9"/>
      <c r="O463" s="63"/>
    </row>
    <row r="464" spans="1:15" ht="18" customHeight="1">
      <c r="A464" s="4"/>
      <c r="B464" s="43"/>
      <c r="C464" s="40"/>
      <c r="D464" s="66"/>
      <c r="E464" s="12"/>
      <c r="F464" s="35"/>
      <c r="I464" s="40"/>
      <c r="J464" s="12"/>
      <c r="K464" s="35"/>
      <c r="L464" s="9"/>
      <c r="M464" s="9"/>
      <c r="N464" s="9"/>
      <c r="O464" s="63"/>
    </row>
    <row r="465" spans="1:15" ht="18" customHeight="1">
      <c r="A465" s="4"/>
      <c r="B465" s="43"/>
      <c r="C465" s="40"/>
      <c r="D465" s="66"/>
      <c r="E465" s="12"/>
      <c r="F465" s="35"/>
      <c r="I465" s="40"/>
      <c r="J465" s="12"/>
      <c r="K465" s="35"/>
      <c r="L465" s="9"/>
      <c r="M465" s="9"/>
      <c r="N465" s="9"/>
      <c r="O465" s="63"/>
    </row>
    <row r="466" spans="1:15" ht="18" customHeight="1">
      <c r="A466" s="4"/>
      <c r="B466" s="43"/>
      <c r="C466" s="40"/>
      <c r="D466" s="66"/>
      <c r="E466" s="12"/>
      <c r="F466" s="35"/>
      <c r="I466" s="40"/>
      <c r="J466" s="12"/>
      <c r="K466" s="35"/>
      <c r="L466" s="9"/>
      <c r="M466" s="9"/>
      <c r="N466" s="9"/>
      <c r="O466" s="63"/>
    </row>
    <row r="467" spans="1:15" ht="18" customHeight="1">
      <c r="A467" s="4"/>
      <c r="B467" s="43"/>
      <c r="C467" s="40"/>
      <c r="D467" s="66"/>
      <c r="E467" s="12"/>
      <c r="F467" s="35"/>
      <c r="I467" s="40"/>
      <c r="J467" s="12"/>
      <c r="K467" s="35"/>
      <c r="L467" s="9"/>
      <c r="M467" s="9"/>
      <c r="N467" s="9"/>
      <c r="O467" s="63"/>
    </row>
    <row r="468" spans="1:15" ht="18" customHeight="1">
      <c r="A468" s="4"/>
      <c r="B468" s="43"/>
      <c r="C468" s="40"/>
      <c r="D468" s="66"/>
      <c r="E468" s="12"/>
      <c r="F468" s="35"/>
      <c r="I468" s="40"/>
      <c r="J468" s="12"/>
      <c r="K468" s="35"/>
      <c r="L468" s="9"/>
      <c r="M468" s="9"/>
      <c r="N468" s="9"/>
      <c r="O468" s="63"/>
    </row>
    <row r="469" spans="1:15" ht="18" customHeight="1">
      <c r="A469" s="4"/>
      <c r="B469" s="43"/>
      <c r="C469" s="40"/>
      <c r="D469" s="66"/>
      <c r="E469" s="12"/>
      <c r="F469" s="35"/>
      <c r="I469" s="40"/>
      <c r="J469" s="12"/>
      <c r="K469" s="35"/>
      <c r="L469" s="9"/>
      <c r="M469" s="9"/>
      <c r="N469" s="9"/>
      <c r="O469" s="63"/>
    </row>
    <row r="470" spans="1:15" ht="18" customHeight="1">
      <c r="A470" s="4"/>
      <c r="B470" s="43"/>
      <c r="C470" s="40"/>
      <c r="D470" s="66"/>
      <c r="E470" s="12"/>
      <c r="F470" s="35"/>
      <c r="I470" s="40"/>
      <c r="J470" s="12"/>
      <c r="K470" s="35"/>
      <c r="L470" s="9"/>
      <c r="M470" s="9"/>
      <c r="N470" s="9"/>
      <c r="O470" s="63"/>
    </row>
    <row r="471" spans="1:15" ht="18" customHeight="1">
      <c r="A471" s="4"/>
      <c r="B471" s="43"/>
      <c r="C471" s="40"/>
      <c r="D471" s="66"/>
      <c r="E471" s="12"/>
      <c r="F471" s="35"/>
      <c r="I471" s="40"/>
      <c r="J471" s="12"/>
      <c r="K471" s="35"/>
      <c r="L471" s="9"/>
      <c r="M471" s="9"/>
      <c r="N471" s="9"/>
      <c r="O471" s="63"/>
    </row>
    <row r="472" spans="1:15" ht="18" customHeight="1">
      <c r="A472" s="4"/>
      <c r="B472" s="43"/>
      <c r="C472" s="40"/>
      <c r="D472" s="66"/>
      <c r="E472" s="12"/>
      <c r="F472" s="35"/>
      <c r="I472" s="40"/>
      <c r="J472" s="12"/>
      <c r="K472" s="35"/>
      <c r="L472" s="9"/>
      <c r="M472" s="9"/>
      <c r="N472" s="9"/>
      <c r="O472" s="63"/>
    </row>
    <row r="473" spans="1:15" ht="18" customHeight="1">
      <c r="A473" s="4"/>
      <c r="B473" s="43"/>
      <c r="C473" s="40"/>
      <c r="D473" s="66"/>
      <c r="E473" s="12"/>
      <c r="F473" s="35"/>
      <c r="I473" s="40"/>
      <c r="J473" s="12"/>
      <c r="K473" s="35"/>
      <c r="L473" s="9"/>
      <c r="M473" s="9"/>
      <c r="N473" s="9"/>
      <c r="O473" s="63"/>
    </row>
    <row r="474" spans="1:15" ht="18" customHeight="1">
      <c r="A474" s="4"/>
      <c r="B474" s="43"/>
      <c r="C474" s="40"/>
      <c r="D474" s="66"/>
      <c r="E474" s="12"/>
      <c r="F474" s="35"/>
      <c r="I474" s="40"/>
      <c r="J474" s="12"/>
      <c r="K474" s="35"/>
      <c r="L474" s="9"/>
      <c r="M474" s="9"/>
      <c r="N474" s="9"/>
      <c r="O474" s="63"/>
    </row>
    <row r="475" spans="1:15" ht="18" customHeight="1">
      <c r="A475" s="4"/>
      <c r="B475" s="43"/>
      <c r="C475" s="40"/>
      <c r="D475" s="66"/>
      <c r="E475" s="12"/>
      <c r="F475" s="35"/>
      <c r="I475" s="40"/>
      <c r="J475" s="12"/>
      <c r="K475" s="35"/>
      <c r="L475" s="9"/>
      <c r="M475" s="9"/>
      <c r="N475" s="9"/>
      <c r="O475" s="63"/>
    </row>
    <row r="476" spans="1:15" ht="18" customHeight="1">
      <c r="A476" s="4"/>
      <c r="B476" s="43"/>
      <c r="C476" s="40"/>
      <c r="D476" s="66"/>
      <c r="E476" s="12"/>
      <c r="F476" s="35"/>
      <c r="I476" s="40"/>
      <c r="J476" s="12"/>
      <c r="K476" s="35"/>
      <c r="L476" s="9"/>
      <c r="M476" s="9"/>
      <c r="N476" s="9"/>
      <c r="O476" s="63"/>
    </row>
    <row r="477" spans="1:15" ht="18" customHeight="1">
      <c r="A477" s="4"/>
      <c r="B477" s="43"/>
      <c r="C477" s="40"/>
      <c r="D477" s="66"/>
      <c r="E477" s="12"/>
      <c r="F477" s="35"/>
      <c r="I477" s="40"/>
      <c r="J477" s="12"/>
      <c r="K477" s="35"/>
      <c r="L477" s="9"/>
      <c r="M477" s="9"/>
      <c r="N477" s="9"/>
      <c r="O477" s="63"/>
    </row>
    <row r="478" spans="1:15" ht="18" customHeight="1">
      <c r="A478" s="4"/>
      <c r="B478" s="43"/>
      <c r="C478" s="40"/>
      <c r="D478" s="66"/>
      <c r="E478" s="12"/>
      <c r="F478" s="35"/>
      <c r="I478" s="40"/>
      <c r="J478" s="12"/>
      <c r="K478" s="35"/>
      <c r="L478" s="9"/>
      <c r="M478" s="9"/>
      <c r="N478" s="9"/>
      <c r="O478" s="63"/>
    </row>
    <row r="479" spans="1:15" ht="18" customHeight="1">
      <c r="A479" s="4"/>
      <c r="B479" s="43"/>
      <c r="C479" s="40"/>
      <c r="D479" s="66"/>
      <c r="E479" s="12"/>
      <c r="F479" s="35"/>
      <c r="I479" s="40"/>
      <c r="J479" s="12"/>
      <c r="K479" s="35"/>
      <c r="L479" s="9"/>
      <c r="M479" s="9"/>
      <c r="N479" s="9"/>
      <c r="O479" s="63"/>
    </row>
    <row r="480" spans="1:15" ht="18" customHeight="1">
      <c r="A480" s="4"/>
      <c r="B480" s="43"/>
      <c r="C480" s="40"/>
      <c r="D480" s="66"/>
      <c r="E480" s="12"/>
      <c r="F480" s="35"/>
      <c r="I480" s="40"/>
      <c r="J480" s="12"/>
      <c r="K480" s="35"/>
      <c r="L480" s="9"/>
      <c r="M480" s="9"/>
      <c r="N480" s="9"/>
      <c r="O480" s="63"/>
    </row>
    <row r="481" spans="1:15" ht="18" customHeight="1">
      <c r="A481" s="4"/>
      <c r="B481" s="43"/>
      <c r="C481" s="40"/>
      <c r="D481" s="66"/>
      <c r="E481" s="12"/>
      <c r="F481" s="35"/>
      <c r="I481" s="40"/>
      <c r="J481" s="12"/>
      <c r="K481" s="35"/>
      <c r="L481" s="9"/>
      <c r="M481" s="9"/>
      <c r="N481" s="9"/>
      <c r="O481" s="63"/>
    </row>
    <row r="482" spans="1:15" ht="18" customHeight="1">
      <c r="A482" s="4"/>
      <c r="B482" s="43"/>
      <c r="C482" s="40"/>
      <c r="D482" s="66"/>
      <c r="E482" s="12"/>
      <c r="F482" s="35"/>
      <c r="I482" s="40"/>
      <c r="J482" s="12"/>
      <c r="K482" s="35"/>
      <c r="L482" s="9"/>
      <c r="M482" s="9"/>
      <c r="N482" s="9"/>
      <c r="O482" s="63"/>
    </row>
    <row r="483" spans="1:15" ht="18" customHeight="1">
      <c r="A483" s="4"/>
      <c r="B483" s="43"/>
      <c r="C483" s="40"/>
      <c r="D483" s="66"/>
      <c r="E483" s="12"/>
      <c r="F483" s="35"/>
      <c r="I483" s="40"/>
      <c r="J483" s="12"/>
      <c r="K483" s="35"/>
      <c r="L483" s="9"/>
      <c r="M483" s="9"/>
      <c r="N483" s="9"/>
      <c r="O483" s="63"/>
    </row>
    <row r="484" spans="1:15" ht="18" customHeight="1">
      <c r="A484" s="4"/>
      <c r="B484" s="43"/>
      <c r="C484" s="40"/>
      <c r="D484" s="66"/>
      <c r="E484" s="12"/>
      <c r="F484" s="35"/>
      <c r="I484" s="40"/>
      <c r="J484" s="12"/>
      <c r="K484" s="35"/>
      <c r="L484" s="9"/>
      <c r="M484" s="9"/>
      <c r="N484" s="9"/>
      <c r="O484" s="63"/>
    </row>
    <row r="485" spans="1:15" ht="18" customHeight="1">
      <c r="A485" s="4"/>
      <c r="B485" s="43"/>
      <c r="C485" s="40"/>
      <c r="D485" s="66"/>
      <c r="E485" s="12"/>
      <c r="F485" s="35"/>
      <c r="I485" s="40"/>
      <c r="J485" s="12"/>
      <c r="K485" s="35"/>
      <c r="L485" s="9"/>
      <c r="M485" s="9"/>
      <c r="N485" s="9"/>
      <c r="O485" s="63"/>
    </row>
    <row r="486" spans="1:15" ht="18" customHeight="1">
      <c r="A486" s="4"/>
      <c r="B486" s="43"/>
      <c r="C486" s="40"/>
      <c r="D486" s="66"/>
      <c r="E486" s="12"/>
      <c r="F486" s="35"/>
      <c r="I486" s="40"/>
      <c r="J486" s="12"/>
      <c r="K486" s="35"/>
      <c r="L486" s="9"/>
      <c r="M486" s="9"/>
      <c r="N486" s="9"/>
      <c r="O486" s="63"/>
    </row>
    <row r="487" spans="1:15" ht="18" customHeight="1">
      <c r="A487" s="4"/>
      <c r="B487" s="43"/>
      <c r="C487" s="40"/>
      <c r="D487" s="66"/>
      <c r="E487" s="12"/>
      <c r="F487" s="35"/>
      <c r="I487" s="40"/>
      <c r="J487" s="12"/>
      <c r="K487" s="35"/>
      <c r="L487" s="9"/>
      <c r="M487" s="9"/>
      <c r="N487" s="9"/>
      <c r="O487" s="63"/>
    </row>
    <row r="488" spans="1:15" ht="18" customHeight="1">
      <c r="A488" s="4"/>
      <c r="B488" s="43"/>
      <c r="C488" s="40"/>
      <c r="D488" s="66"/>
      <c r="E488" s="12"/>
      <c r="F488" s="35"/>
      <c r="I488" s="40"/>
      <c r="J488" s="12"/>
      <c r="K488" s="35"/>
      <c r="L488" s="9"/>
      <c r="M488" s="9"/>
      <c r="N488" s="9"/>
      <c r="O488" s="63"/>
    </row>
    <row r="489" spans="1:15" ht="18" customHeight="1">
      <c r="A489" s="4"/>
      <c r="B489" s="43"/>
      <c r="C489" s="40"/>
      <c r="D489" s="66"/>
      <c r="E489" s="12"/>
      <c r="F489" s="35"/>
      <c r="I489" s="40"/>
      <c r="J489" s="12"/>
      <c r="K489" s="35"/>
      <c r="L489" s="9"/>
      <c r="M489" s="9"/>
      <c r="N489" s="9"/>
      <c r="O489" s="63"/>
    </row>
    <row r="490" spans="1:15" ht="18" customHeight="1">
      <c r="A490" s="4"/>
      <c r="B490" s="43"/>
      <c r="C490" s="40"/>
      <c r="D490" s="66"/>
      <c r="E490" s="12"/>
      <c r="F490" s="35"/>
      <c r="I490" s="40"/>
      <c r="J490" s="12"/>
      <c r="K490" s="35"/>
      <c r="L490" s="9"/>
      <c r="M490" s="9"/>
      <c r="N490" s="9"/>
      <c r="O490" s="63"/>
    </row>
    <row r="491" spans="1:15" ht="18" customHeight="1">
      <c r="A491" s="4"/>
      <c r="B491" s="43"/>
      <c r="C491" s="40"/>
      <c r="D491" s="66"/>
      <c r="E491" s="12"/>
      <c r="F491" s="35"/>
      <c r="I491" s="40"/>
      <c r="J491" s="12"/>
      <c r="K491" s="35"/>
      <c r="L491" s="9"/>
      <c r="M491" s="9"/>
      <c r="N491" s="9"/>
      <c r="O491" s="63"/>
    </row>
    <row r="492" spans="1:15" ht="18" customHeight="1">
      <c r="A492" s="4"/>
      <c r="B492" s="43"/>
      <c r="C492" s="40"/>
      <c r="D492" s="66"/>
      <c r="E492" s="12"/>
      <c r="F492" s="35"/>
      <c r="I492" s="40"/>
      <c r="J492" s="12"/>
      <c r="K492" s="35"/>
      <c r="L492" s="9"/>
      <c r="M492" s="9"/>
      <c r="N492" s="9"/>
      <c r="O492" s="63"/>
    </row>
    <row r="493" spans="1:15" ht="18" customHeight="1">
      <c r="A493" s="4"/>
      <c r="B493" s="43"/>
      <c r="C493" s="40"/>
      <c r="D493" s="66"/>
      <c r="E493" s="12"/>
      <c r="F493" s="35"/>
      <c r="I493" s="40"/>
      <c r="J493" s="12"/>
      <c r="K493" s="35"/>
      <c r="L493" s="9"/>
      <c r="M493" s="9"/>
      <c r="N493" s="9"/>
      <c r="O493" s="63"/>
    </row>
    <row r="494" spans="1:15" ht="18" customHeight="1">
      <c r="A494" s="4"/>
      <c r="B494" s="43"/>
      <c r="C494" s="40"/>
      <c r="D494" s="66"/>
      <c r="E494" s="12"/>
      <c r="F494" s="35"/>
      <c r="I494" s="40"/>
      <c r="J494" s="12"/>
      <c r="K494" s="35"/>
      <c r="L494" s="9"/>
      <c r="M494" s="9"/>
      <c r="N494" s="9"/>
      <c r="O494" s="63"/>
    </row>
    <row r="495" spans="1:15" ht="18" customHeight="1">
      <c r="A495" s="4"/>
      <c r="B495" s="43"/>
      <c r="C495" s="40"/>
      <c r="D495" s="66"/>
      <c r="E495" s="12"/>
      <c r="F495" s="35"/>
      <c r="I495" s="40"/>
      <c r="J495" s="12"/>
      <c r="K495" s="35"/>
      <c r="L495" s="9"/>
      <c r="M495" s="9"/>
      <c r="N495" s="9"/>
      <c r="O495" s="63"/>
    </row>
    <row r="496" spans="1:15" ht="18" customHeight="1">
      <c r="A496" s="4"/>
      <c r="B496" s="43"/>
      <c r="C496" s="40"/>
      <c r="D496" s="66"/>
      <c r="E496" s="12"/>
      <c r="F496" s="35"/>
      <c r="I496" s="40"/>
      <c r="J496" s="12"/>
      <c r="K496" s="35"/>
      <c r="L496" s="9"/>
      <c r="M496" s="9"/>
      <c r="N496" s="9"/>
      <c r="O496" s="63"/>
    </row>
    <row r="497" spans="1:15" ht="18" customHeight="1">
      <c r="A497" s="4"/>
      <c r="B497" s="43"/>
      <c r="C497" s="40"/>
      <c r="D497" s="66"/>
      <c r="E497" s="12"/>
      <c r="F497" s="35"/>
      <c r="I497" s="40"/>
      <c r="J497" s="12"/>
      <c r="K497" s="35"/>
      <c r="L497" s="9"/>
      <c r="M497" s="9"/>
      <c r="N497" s="9"/>
      <c r="O497" s="63"/>
    </row>
    <row r="498" spans="1:15" ht="18" customHeight="1">
      <c r="A498" s="4"/>
      <c r="B498" s="43"/>
      <c r="C498" s="40"/>
      <c r="D498" s="66"/>
      <c r="E498" s="12"/>
      <c r="F498" s="35"/>
      <c r="I498" s="40"/>
      <c r="J498" s="12"/>
      <c r="K498" s="35"/>
      <c r="L498" s="9"/>
      <c r="M498" s="9"/>
      <c r="N498" s="9"/>
      <c r="O498" s="63"/>
    </row>
    <row r="499" spans="1:15" ht="18" customHeight="1">
      <c r="A499" s="4"/>
      <c r="B499" s="43"/>
      <c r="C499" s="40"/>
      <c r="D499" s="66"/>
      <c r="E499" s="12"/>
      <c r="F499" s="35"/>
      <c r="I499" s="40"/>
      <c r="J499" s="12"/>
      <c r="K499" s="35"/>
      <c r="L499" s="9"/>
      <c r="M499" s="9"/>
      <c r="N499" s="9"/>
      <c r="O499" s="63"/>
    </row>
    <row r="500" spans="1:15" ht="18" customHeight="1">
      <c r="A500" s="4"/>
      <c r="B500" s="43"/>
      <c r="C500" s="40"/>
      <c r="D500" s="66"/>
      <c r="E500" s="12"/>
      <c r="F500" s="35"/>
      <c r="I500" s="40"/>
      <c r="J500" s="12"/>
      <c r="K500" s="35"/>
      <c r="L500" s="9"/>
      <c r="M500" s="9"/>
      <c r="N500" s="9"/>
      <c r="O500" s="63"/>
    </row>
    <row r="501" spans="1:15" ht="18" customHeight="1">
      <c r="A501" s="4"/>
      <c r="B501" s="43"/>
      <c r="C501" s="40"/>
      <c r="D501" s="66"/>
      <c r="E501" s="12"/>
      <c r="F501" s="35"/>
      <c r="I501" s="40"/>
      <c r="J501" s="12"/>
      <c r="K501" s="35"/>
      <c r="L501" s="9"/>
      <c r="M501" s="9"/>
      <c r="N501" s="9"/>
      <c r="O501" s="63"/>
    </row>
    <row r="502" spans="1:15" ht="18" customHeight="1">
      <c r="A502" s="4"/>
      <c r="B502" s="43"/>
      <c r="C502" s="40"/>
      <c r="D502" s="66"/>
      <c r="E502" s="12"/>
      <c r="F502" s="35"/>
      <c r="I502" s="40"/>
      <c r="J502" s="12"/>
      <c r="K502" s="35"/>
      <c r="L502" s="9"/>
      <c r="M502" s="9"/>
      <c r="N502" s="9"/>
      <c r="O502" s="63"/>
    </row>
    <row r="503" spans="1:15" ht="18" customHeight="1">
      <c r="A503" s="4"/>
      <c r="B503" s="43"/>
      <c r="C503" s="40"/>
      <c r="D503" s="66"/>
      <c r="E503" s="12"/>
      <c r="F503" s="35"/>
      <c r="I503" s="40"/>
      <c r="J503" s="12"/>
      <c r="K503" s="35"/>
      <c r="L503" s="9"/>
      <c r="M503" s="9"/>
      <c r="N503" s="9"/>
      <c r="O503" s="63"/>
    </row>
    <row r="504" spans="1:15" ht="18" customHeight="1">
      <c r="A504" s="4"/>
      <c r="B504" s="43"/>
      <c r="C504" s="40"/>
      <c r="D504" s="66"/>
      <c r="E504" s="12"/>
      <c r="F504" s="35"/>
      <c r="I504" s="40"/>
      <c r="J504" s="12"/>
      <c r="K504" s="35"/>
      <c r="L504" s="9"/>
      <c r="M504" s="9"/>
      <c r="N504" s="9"/>
      <c r="O504" s="63"/>
    </row>
    <row r="505" spans="1:15" ht="18" customHeight="1">
      <c r="A505" s="4"/>
      <c r="B505" s="43"/>
      <c r="C505" s="40"/>
      <c r="D505" s="66"/>
      <c r="E505" s="12"/>
      <c r="F505" s="35"/>
      <c r="I505" s="40"/>
      <c r="J505" s="12"/>
      <c r="K505" s="35"/>
      <c r="L505" s="9"/>
      <c r="M505" s="9"/>
      <c r="N505" s="9"/>
      <c r="O505" s="63"/>
    </row>
    <row r="506" spans="1:15" ht="18" customHeight="1">
      <c r="A506" s="4"/>
      <c r="B506" s="43"/>
      <c r="C506" s="40"/>
      <c r="D506" s="66"/>
      <c r="E506" s="12"/>
      <c r="F506" s="35"/>
      <c r="I506" s="40"/>
      <c r="J506" s="12"/>
      <c r="K506" s="35"/>
      <c r="L506" s="9"/>
      <c r="M506" s="9"/>
      <c r="N506" s="9"/>
      <c r="O506" s="63"/>
    </row>
    <row r="507" spans="1:15" ht="18" customHeight="1">
      <c r="A507" s="4"/>
      <c r="B507" s="43"/>
      <c r="C507" s="40"/>
      <c r="D507" s="66"/>
      <c r="E507" s="12"/>
      <c r="F507" s="35"/>
      <c r="I507" s="40"/>
      <c r="J507" s="12"/>
      <c r="K507" s="35"/>
      <c r="L507" s="9"/>
      <c r="M507" s="9"/>
      <c r="N507" s="9"/>
      <c r="O507" s="63"/>
    </row>
    <row r="508" spans="1:15" ht="18" customHeight="1">
      <c r="A508" s="4"/>
      <c r="B508" s="43"/>
      <c r="C508" s="40"/>
      <c r="D508" s="66"/>
      <c r="E508" s="12"/>
      <c r="F508" s="35"/>
      <c r="I508" s="40"/>
      <c r="J508" s="12"/>
      <c r="K508" s="35"/>
      <c r="L508" s="9"/>
      <c r="M508" s="9"/>
      <c r="N508" s="9"/>
      <c r="O508" s="63"/>
    </row>
    <row r="509" spans="1:15" ht="18" customHeight="1">
      <c r="A509" s="4"/>
      <c r="B509" s="43"/>
      <c r="C509" s="40"/>
      <c r="D509" s="66"/>
      <c r="E509" s="12"/>
      <c r="F509" s="35"/>
      <c r="I509" s="40"/>
      <c r="J509" s="12"/>
      <c r="K509" s="35"/>
      <c r="L509" s="9"/>
      <c r="M509" s="9"/>
      <c r="N509" s="9"/>
      <c r="O509" s="63"/>
    </row>
    <row r="510" spans="1:15" ht="18" customHeight="1">
      <c r="A510" s="4"/>
      <c r="B510" s="43"/>
      <c r="C510" s="40"/>
      <c r="D510" s="66"/>
      <c r="E510" s="12"/>
      <c r="F510" s="35"/>
      <c r="I510" s="40"/>
      <c r="J510" s="12"/>
      <c r="K510" s="35"/>
      <c r="L510" s="9"/>
      <c r="M510" s="9"/>
      <c r="N510" s="9"/>
      <c r="O510" s="63"/>
    </row>
    <row r="511" spans="1:15" ht="18" customHeight="1">
      <c r="A511" s="4"/>
      <c r="B511" s="43"/>
      <c r="C511" s="40"/>
      <c r="D511" s="66"/>
      <c r="E511" s="12"/>
      <c r="F511" s="35"/>
      <c r="I511" s="40"/>
      <c r="J511" s="12"/>
      <c r="K511" s="35"/>
      <c r="L511" s="9"/>
      <c r="M511" s="9"/>
      <c r="N511" s="9"/>
      <c r="O511" s="63"/>
    </row>
    <row r="512" spans="1:15" ht="18" customHeight="1">
      <c r="A512" s="4"/>
      <c r="B512" s="43"/>
      <c r="C512" s="40"/>
      <c r="D512" s="66"/>
      <c r="E512" s="12"/>
      <c r="F512" s="35"/>
      <c r="I512" s="40"/>
      <c r="J512" s="12"/>
      <c r="K512" s="35"/>
      <c r="L512" s="9"/>
      <c r="M512" s="9"/>
      <c r="N512" s="9"/>
      <c r="O512" s="63"/>
    </row>
    <row r="513" spans="1:15" ht="18" customHeight="1">
      <c r="A513" s="4"/>
      <c r="B513" s="43"/>
      <c r="C513" s="40"/>
      <c r="D513" s="66"/>
      <c r="E513" s="12"/>
      <c r="F513" s="35"/>
      <c r="I513" s="40"/>
      <c r="J513" s="12"/>
      <c r="K513" s="35"/>
      <c r="L513" s="9"/>
      <c r="M513" s="9"/>
      <c r="N513" s="9"/>
      <c r="O513" s="63"/>
    </row>
    <row r="514" spans="1:15" ht="18" customHeight="1">
      <c r="A514" s="4"/>
      <c r="B514" s="43"/>
      <c r="C514" s="40"/>
      <c r="D514" s="66"/>
      <c r="E514" s="12"/>
      <c r="F514" s="35"/>
      <c r="I514" s="40"/>
      <c r="J514" s="12"/>
      <c r="K514" s="35"/>
      <c r="L514" s="9"/>
      <c r="M514" s="9"/>
      <c r="N514" s="9"/>
      <c r="O514" s="63"/>
    </row>
    <row r="515" spans="1:15" ht="18" customHeight="1">
      <c r="A515" s="4"/>
      <c r="B515" s="43"/>
      <c r="C515" s="40"/>
      <c r="D515" s="66"/>
      <c r="E515" s="12"/>
      <c r="F515" s="35"/>
      <c r="I515" s="40"/>
      <c r="J515" s="12"/>
      <c r="K515" s="35"/>
      <c r="L515" s="9"/>
      <c r="M515" s="9"/>
      <c r="N515" s="9"/>
      <c r="O515" s="63"/>
    </row>
    <row r="516" spans="1:15" ht="18" customHeight="1">
      <c r="A516" s="4"/>
      <c r="B516" s="43"/>
      <c r="C516" s="40"/>
      <c r="D516" s="66"/>
      <c r="E516" s="12"/>
      <c r="F516" s="35"/>
      <c r="I516" s="40"/>
      <c r="J516" s="12"/>
      <c r="K516" s="35"/>
      <c r="L516" s="9"/>
      <c r="M516" s="9"/>
      <c r="N516" s="9"/>
      <c r="O516" s="63"/>
    </row>
    <row r="517" spans="1:15" ht="18" customHeight="1">
      <c r="A517" s="4"/>
      <c r="B517" s="43"/>
      <c r="C517" s="40"/>
      <c r="D517" s="66"/>
      <c r="E517" s="12"/>
      <c r="F517" s="35"/>
      <c r="I517" s="40"/>
      <c r="J517" s="12"/>
      <c r="K517" s="35"/>
      <c r="L517" s="9"/>
      <c r="M517" s="9"/>
      <c r="N517" s="9"/>
      <c r="O517" s="63"/>
    </row>
    <row r="518" spans="1:15" ht="18" customHeight="1">
      <c r="A518" s="4"/>
      <c r="B518" s="43"/>
      <c r="C518" s="40"/>
      <c r="D518" s="66"/>
      <c r="E518" s="12"/>
      <c r="F518" s="35"/>
      <c r="I518" s="40"/>
      <c r="J518" s="12"/>
      <c r="K518" s="35"/>
      <c r="L518" s="9"/>
      <c r="M518" s="9"/>
      <c r="N518" s="9"/>
      <c r="O518" s="63"/>
    </row>
    <row r="519" spans="1:15" ht="18" customHeight="1">
      <c r="A519" s="4"/>
      <c r="B519" s="43"/>
      <c r="C519" s="40"/>
      <c r="D519" s="66"/>
      <c r="E519" s="12"/>
      <c r="F519" s="35"/>
      <c r="I519" s="40"/>
      <c r="J519" s="12"/>
      <c r="K519" s="35"/>
      <c r="L519" s="9"/>
      <c r="M519" s="9"/>
      <c r="N519" s="9"/>
      <c r="O519" s="63"/>
    </row>
    <row r="520" spans="1:15" ht="18" customHeight="1">
      <c r="A520" s="4"/>
      <c r="B520" s="43"/>
      <c r="C520" s="40"/>
      <c r="D520" s="66"/>
      <c r="E520" s="12"/>
      <c r="F520" s="35"/>
      <c r="I520" s="40"/>
      <c r="J520" s="12"/>
      <c r="K520" s="35"/>
      <c r="L520" s="9"/>
      <c r="M520" s="9"/>
      <c r="N520" s="9"/>
      <c r="O520" s="63"/>
    </row>
    <row r="521" spans="1:15" ht="18" customHeight="1">
      <c r="A521" s="4"/>
      <c r="B521" s="43"/>
      <c r="C521" s="40"/>
      <c r="D521" s="66"/>
      <c r="E521" s="12"/>
      <c r="F521" s="35"/>
      <c r="I521" s="40"/>
      <c r="J521" s="12"/>
      <c r="K521" s="35"/>
      <c r="L521" s="9"/>
      <c r="M521" s="9"/>
      <c r="N521" s="9"/>
      <c r="O521" s="63"/>
    </row>
    <row r="522" spans="1:15" ht="18" customHeight="1">
      <c r="A522" s="4"/>
      <c r="B522" s="43"/>
      <c r="C522" s="40"/>
      <c r="D522" s="66"/>
      <c r="E522" s="12"/>
      <c r="F522" s="35"/>
      <c r="I522" s="40"/>
      <c r="J522" s="12"/>
      <c r="K522" s="35"/>
      <c r="L522" s="9"/>
      <c r="M522" s="9"/>
      <c r="N522" s="9"/>
      <c r="O522" s="63"/>
    </row>
    <row r="523" spans="1:15" ht="18" customHeight="1">
      <c r="A523" s="4"/>
      <c r="B523" s="43"/>
      <c r="C523" s="40"/>
      <c r="D523" s="66"/>
      <c r="E523" s="12"/>
      <c r="F523" s="35"/>
      <c r="I523" s="40"/>
      <c r="J523" s="12"/>
      <c r="K523" s="35"/>
      <c r="L523" s="9"/>
      <c r="M523" s="9"/>
      <c r="N523" s="9"/>
      <c r="O523" s="63"/>
    </row>
    <row r="524" spans="1:15" ht="18" customHeight="1">
      <c r="A524" s="4"/>
      <c r="B524" s="43"/>
      <c r="C524" s="40"/>
      <c r="D524" s="66"/>
      <c r="E524" s="12"/>
      <c r="F524" s="35"/>
      <c r="I524" s="40"/>
      <c r="J524" s="12"/>
      <c r="K524" s="35"/>
      <c r="L524" s="9"/>
      <c r="M524" s="9"/>
      <c r="N524" s="9"/>
      <c r="O524" s="63"/>
    </row>
    <row r="525" spans="1:15" ht="18" customHeight="1">
      <c r="A525" s="4"/>
      <c r="B525" s="43"/>
      <c r="C525" s="40"/>
      <c r="D525" s="66"/>
      <c r="E525" s="12"/>
      <c r="F525" s="35"/>
      <c r="I525" s="40"/>
      <c r="J525" s="12"/>
      <c r="K525" s="35"/>
      <c r="L525" s="9"/>
      <c r="M525" s="9"/>
      <c r="N525" s="9"/>
      <c r="O525" s="63"/>
    </row>
    <row r="526" spans="1:15" ht="18" customHeight="1">
      <c r="A526" s="4"/>
      <c r="B526" s="43"/>
      <c r="C526" s="40"/>
      <c r="D526" s="66"/>
      <c r="E526" s="12"/>
      <c r="F526" s="35"/>
      <c r="I526" s="40"/>
      <c r="J526" s="12"/>
      <c r="K526" s="35"/>
      <c r="L526" s="9"/>
      <c r="M526" s="9"/>
      <c r="N526" s="9"/>
      <c r="O526" s="63"/>
    </row>
    <row r="527" spans="1:15" ht="18" customHeight="1">
      <c r="A527" s="4"/>
      <c r="B527" s="43"/>
      <c r="C527" s="40"/>
      <c r="D527" s="66"/>
      <c r="E527" s="12"/>
      <c r="F527" s="35"/>
      <c r="I527" s="40"/>
      <c r="J527" s="12"/>
      <c r="K527" s="35"/>
      <c r="L527" s="9"/>
      <c r="M527" s="9"/>
      <c r="N527" s="9"/>
      <c r="O527" s="63"/>
    </row>
    <row r="528" spans="1:15" ht="18" customHeight="1">
      <c r="A528" s="4"/>
      <c r="B528" s="43"/>
      <c r="C528" s="40"/>
      <c r="D528" s="66"/>
      <c r="E528" s="12"/>
      <c r="F528" s="35"/>
      <c r="I528" s="40"/>
      <c r="J528" s="12"/>
      <c r="K528" s="35"/>
      <c r="L528" s="9"/>
      <c r="M528" s="9"/>
      <c r="N528" s="9"/>
      <c r="O528" s="63"/>
    </row>
    <row r="529" spans="1:15" ht="18" customHeight="1">
      <c r="A529" s="4"/>
      <c r="B529" s="43"/>
      <c r="C529" s="40"/>
      <c r="D529" s="66"/>
      <c r="E529" s="12"/>
      <c r="F529" s="35"/>
      <c r="I529" s="40"/>
      <c r="J529" s="12"/>
      <c r="K529" s="35"/>
      <c r="L529" s="9"/>
      <c r="M529" s="9"/>
      <c r="N529" s="9"/>
      <c r="O529" s="63"/>
    </row>
    <row r="530" spans="1:15" ht="18" customHeight="1">
      <c r="A530" s="4"/>
      <c r="B530" s="43"/>
      <c r="C530" s="40"/>
      <c r="D530" s="66"/>
      <c r="E530" s="12"/>
      <c r="F530" s="35"/>
      <c r="I530" s="40"/>
      <c r="J530" s="12"/>
      <c r="K530" s="35"/>
      <c r="L530" s="9"/>
      <c r="M530" s="9"/>
      <c r="N530" s="9"/>
      <c r="O530" s="63"/>
    </row>
    <row r="531" spans="1:15" ht="18" customHeight="1">
      <c r="A531" s="4"/>
      <c r="B531" s="43"/>
      <c r="C531" s="40"/>
      <c r="D531" s="66"/>
      <c r="E531" s="12"/>
      <c r="F531" s="35"/>
      <c r="I531" s="40"/>
      <c r="J531" s="12"/>
      <c r="K531" s="35"/>
      <c r="L531" s="9"/>
      <c r="M531" s="9"/>
      <c r="N531" s="9"/>
      <c r="O531" s="63"/>
    </row>
    <row r="532" spans="1:15" ht="18" customHeight="1">
      <c r="A532" s="4"/>
      <c r="B532" s="43"/>
      <c r="C532" s="40"/>
      <c r="D532" s="66"/>
      <c r="E532" s="12"/>
      <c r="F532" s="35"/>
      <c r="I532" s="40"/>
      <c r="J532" s="12"/>
      <c r="K532" s="35"/>
      <c r="L532" s="9"/>
      <c r="M532" s="9"/>
      <c r="N532" s="9"/>
      <c r="O532" s="63"/>
    </row>
    <row r="533" spans="1:15" ht="18" customHeight="1">
      <c r="A533" s="4"/>
      <c r="B533" s="43"/>
      <c r="C533" s="40"/>
      <c r="D533" s="66"/>
      <c r="E533" s="12"/>
      <c r="F533" s="35"/>
      <c r="I533" s="40"/>
      <c r="J533" s="12"/>
      <c r="K533" s="35"/>
      <c r="L533" s="9"/>
      <c r="M533" s="9"/>
      <c r="N533" s="9"/>
      <c r="O533" s="63"/>
    </row>
    <row r="534" spans="1:15" ht="18" customHeight="1">
      <c r="A534" s="4"/>
      <c r="B534" s="43"/>
      <c r="C534" s="40"/>
      <c r="D534" s="66"/>
      <c r="E534" s="12"/>
      <c r="F534" s="35"/>
      <c r="I534" s="40"/>
      <c r="J534" s="12"/>
      <c r="K534" s="35"/>
      <c r="L534" s="9"/>
      <c r="M534" s="9"/>
      <c r="N534" s="9"/>
      <c r="O534" s="63"/>
    </row>
    <row r="535" spans="1:15" ht="18" customHeight="1">
      <c r="A535" s="4"/>
      <c r="B535" s="43"/>
      <c r="C535" s="40"/>
      <c r="D535" s="66"/>
      <c r="E535" s="12"/>
      <c r="F535" s="35"/>
      <c r="I535" s="40"/>
      <c r="J535" s="12"/>
      <c r="K535" s="35"/>
      <c r="L535" s="9"/>
      <c r="M535" s="9"/>
      <c r="N535" s="9"/>
      <c r="O535" s="63"/>
    </row>
    <row r="536" spans="1:15" ht="18" customHeight="1">
      <c r="A536" s="4"/>
      <c r="B536" s="43"/>
      <c r="C536" s="40"/>
      <c r="D536" s="66"/>
      <c r="E536" s="12"/>
      <c r="F536" s="35"/>
      <c r="I536" s="40"/>
      <c r="J536" s="12"/>
      <c r="K536" s="35"/>
      <c r="L536" s="9"/>
      <c r="M536" s="9"/>
      <c r="N536" s="9"/>
      <c r="O536" s="63"/>
    </row>
    <row r="537" spans="1:15" ht="18" customHeight="1">
      <c r="A537" s="4"/>
      <c r="B537" s="43"/>
      <c r="C537" s="40"/>
      <c r="D537" s="66"/>
      <c r="E537" s="12"/>
      <c r="F537" s="35"/>
      <c r="I537" s="40"/>
      <c r="J537" s="12"/>
      <c r="K537" s="35"/>
      <c r="L537" s="9"/>
      <c r="M537" s="9"/>
      <c r="N537" s="9"/>
      <c r="O537" s="63"/>
    </row>
    <row r="538" spans="1:15" ht="18" customHeight="1">
      <c r="A538" s="4"/>
      <c r="B538" s="43"/>
      <c r="C538" s="40"/>
      <c r="D538" s="66"/>
      <c r="E538" s="12"/>
      <c r="F538" s="35"/>
      <c r="I538" s="40"/>
      <c r="J538" s="12"/>
      <c r="K538" s="35"/>
      <c r="L538" s="9"/>
      <c r="M538" s="9"/>
      <c r="N538" s="9"/>
      <c r="O538" s="63"/>
    </row>
    <row r="539" spans="1:15" ht="18" customHeight="1">
      <c r="A539" s="4"/>
      <c r="B539" s="43"/>
      <c r="C539" s="40"/>
      <c r="D539" s="66"/>
      <c r="E539" s="12"/>
      <c r="F539" s="35"/>
      <c r="I539" s="40"/>
      <c r="J539" s="12"/>
      <c r="K539" s="35"/>
      <c r="L539" s="9"/>
      <c r="M539" s="9"/>
      <c r="N539" s="9"/>
      <c r="O539" s="63"/>
    </row>
    <row r="540" spans="1:15" ht="18" customHeight="1">
      <c r="A540" s="4"/>
      <c r="B540" s="43"/>
      <c r="C540" s="40"/>
      <c r="D540" s="66"/>
      <c r="E540" s="12"/>
      <c r="F540" s="35"/>
      <c r="I540" s="40"/>
      <c r="J540" s="12"/>
      <c r="K540" s="35"/>
      <c r="L540" s="9"/>
      <c r="M540" s="9"/>
      <c r="N540" s="9"/>
      <c r="O540" s="63"/>
    </row>
    <row r="541" spans="1:15" ht="18" customHeight="1">
      <c r="A541" s="4"/>
      <c r="B541" s="43"/>
      <c r="C541" s="40"/>
      <c r="D541" s="66"/>
      <c r="E541" s="12"/>
      <c r="F541" s="35"/>
      <c r="I541" s="40"/>
      <c r="J541" s="12"/>
      <c r="K541" s="35"/>
      <c r="L541" s="9"/>
      <c r="M541" s="9"/>
      <c r="N541" s="9"/>
      <c r="O541" s="63"/>
    </row>
    <row r="542" spans="1:15" ht="18" customHeight="1">
      <c r="A542" s="4"/>
      <c r="B542" s="43"/>
      <c r="C542" s="40"/>
      <c r="D542" s="66"/>
      <c r="E542" s="12"/>
      <c r="F542" s="35"/>
      <c r="I542" s="40"/>
      <c r="J542" s="12"/>
      <c r="K542" s="35"/>
      <c r="L542" s="9"/>
      <c r="M542" s="9"/>
      <c r="N542" s="9"/>
      <c r="O542" s="63"/>
    </row>
    <row r="543" spans="1:15" ht="18" customHeight="1">
      <c r="A543" s="4"/>
      <c r="B543" s="43"/>
      <c r="C543" s="40"/>
      <c r="D543" s="66"/>
      <c r="E543" s="12"/>
      <c r="F543" s="35"/>
      <c r="I543" s="40"/>
      <c r="J543" s="12"/>
      <c r="K543" s="35"/>
      <c r="L543" s="9"/>
      <c r="M543" s="9"/>
      <c r="N543" s="9"/>
      <c r="O543" s="63"/>
    </row>
    <row r="544" spans="1:15" ht="18" customHeight="1">
      <c r="A544" s="4"/>
      <c r="B544" s="43"/>
      <c r="C544" s="40"/>
      <c r="D544" s="66"/>
      <c r="E544" s="12"/>
      <c r="F544" s="35"/>
      <c r="I544" s="40"/>
      <c r="J544" s="12"/>
      <c r="K544" s="35"/>
      <c r="L544" s="9"/>
      <c r="M544" s="9"/>
      <c r="N544" s="9"/>
      <c r="O544" s="63"/>
    </row>
    <row r="545" spans="1:15" ht="18" customHeight="1">
      <c r="A545" s="4"/>
      <c r="B545" s="43"/>
      <c r="C545" s="40"/>
      <c r="D545" s="66"/>
      <c r="E545" s="12"/>
      <c r="F545" s="35"/>
      <c r="I545" s="40"/>
      <c r="J545" s="12"/>
      <c r="K545" s="35"/>
      <c r="L545" s="9"/>
      <c r="M545" s="9"/>
      <c r="N545" s="9"/>
      <c r="O545" s="63"/>
    </row>
    <row r="546" spans="1:15" ht="18" customHeight="1">
      <c r="A546" s="4"/>
      <c r="B546" s="43"/>
      <c r="C546" s="40"/>
      <c r="D546" s="66"/>
      <c r="E546" s="12"/>
      <c r="F546" s="35"/>
      <c r="I546" s="40"/>
      <c r="J546" s="12"/>
      <c r="K546" s="35"/>
      <c r="L546" s="9"/>
      <c r="M546" s="9"/>
      <c r="N546" s="9"/>
      <c r="O546" s="63"/>
    </row>
    <row r="547" spans="1:15" ht="18" customHeight="1">
      <c r="A547" s="4"/>
      <c r="B547" s="43"/>
      <c r="C547" s="40"/>
      <c r="D547" s="66"/>
      <c r="E547" s="12"/>
      <c r="F547" s="35"/>
      <c r="I547" s="40"/>
      <c r="J547" s="12"/>
      <c r="K547" s="35"/>
      <c r="L547" s="9"/>
      <c r="M547" s="9"/>
      <c r="N547" s="9"/>
      <c r="O547" s="63"/>
    </row>
    <row r="548" spans="1:15" ht="18" customHeight="1">
      <c r="A548" s="4"/>
      <c r="B548" s="43"/>
      <c r="C548" s="40"/>
      <c r="D548" s="66"/>
      <c r="E548" s="12"/>
      <c r="F548" s="35"/>
      <c r="I548" s="40"/>
      <c r="J548" s="12"/>
      <c r="K548" s="35"/>
      <c r="L548" s="9"/>
      <c r="M548" s="9"/>
      <c r="N548" s="9"/>
      <c r="O548" s="63"/>
    </row>
    <row r="549" spans="1:15" ht="18" customHeight="1">
      <c r="A549" s="4"/>
      <c r="B549" s="43"/>
      <c r="C549" s="40"/>
      <c r="D549" s="66"/>
      <c r="E549" s="12"/>
      <c r="F549" s="35"/>
      <c r="I549" s="40"/>
      <c r="J549" s="12"/>
      <c r="K549" s="35"/>
      <c r="L549" s="9"/>
      <c r="M549" s="9"/>
      <c r="N549" s="9"/>
      <c r="O549" s="63"/>
    </row>
    <row r="550" spans="1:15" ht="18" customHeight="1">
      <c r="A550" s="4"/>
      <c r="B550" s="43"/>
      <c r="C550" s="40"/>
      <c r="D550" s="66"/>
      <c r="E550" s="12"/>
      <c r="F550" s="35"/>
      <c r="I550" s="40"/>
      <c r="J550" s="12"/>
      <c r="K550" s="35"/>
      <c r="L550" s="9"/>
      <c r="M550" s="9"/>
      <c r="N550" s="9"/>
      <c r="O550" s="63"/>
    </row>
    <row r="551" spans="1:15" ht="18" customHeight="1">
      <c r="A551" s="4"/>
      <c r="B551" s="43"/>
      <c r="C551" s="40"/>
      <c r="D551" s="66"/>
      <c r="E551" s="12"/>
      <c r="F551" s="35"/>
      <c r="I551" s="40"/>
      <c r="J551" s="12"/>
      <c r="K551" s="35"/>
      <c r="L551" s="9"/>
      <c r="M551" s="9"/>
      <c r="N551" s="9"/>
      <c r="O551" s="63"/>
    </row>
    <row r="552" spans="1:15" ht="18" customHeight="1">
      <c r="A552" s="4"/>
      <c r="B552" s="43"/>
      <c r="C552" s="40"/>
      <c r="D552" s="66"/>
      <c r="E552" s="12"/>
      <c r="F552" s="35"/>
      <c r="I552" s="40"/>
      <c r="J552" s="12"/>
      <c r="K552" s="35"/>
      <c r="L552" s="9"/>
      <c r="M552" s="9"/>
      <c r="N552" s="9"/>
      <c r="O552" s="63"/>
    </row>
    <row r="553" spans="1:15" ht="18" customHeight="1">
      <c r="A553" s="4"/>
      <c r="B553" s="43"/>
      <c r="C553" s="40"/>
      <c r="D553" s="66"/>
      <c r="E553" s="12"/>
      <c r="F553" s="35"/>
      <c r="I553" s="40"/>
      <c r="J553" s="12"/>
      <c r="K553" s="35"/>
      <c r="L553" s="9"/>
      <c r="M553" s="9"/>
      <c r="N553" s="9"/>
      <c r="O553" s="63"/>
    </row>
    <row r="554" spans="1:15" ht="18" customHeight="1">
      <c r="A554" s="4"/>
      <c r="B554" s="43"/>
      <c r="C554" s="40"/>
      <c r="D554" s="66"/>
      <c r="E554" s="12"/>
      <c r="F554" s="35"/>
      <c r="I554" s="40"/>
      <c r="J554" s="12"/>
      <c r="K554" s="35"/>
      <c r="L554" s="9"/>
      <c r="M554" s="9"/>
      <c r="N554" s="9"/>
      <c r="O554" s="63"/>
    </row>
    <row r="555" spans="1:15" ht="18" customHeight="1">
      <c r="A555" s="4"/>
      <c r="B555" s="43"/>
      <c r="C555" s="40"/>
      <c r="D555" s="66"/>
      <c r="E555" s="12"/>
      <c r="F555" s="35"/>
      <c r="I555" s="40"/>
      <c r="J555" s="12"/>
      <c r="K555" s="35"/>
      <c r="L555" s="9"/>
      <c r="M555" s="9"/>
      <c r="N555" s="9"/>
      <c r="O555" s="63"/>
    </row>
    <row r="556" spans="1:15" ht="18" customHeight="1">
      <c r="A556" s="4"/>
      <c r="B556" s="43"/>
      <c r="C556" s="40"/>
      <c r="D556" s="66"/>
      <c r="E556" s="12"/>
      <c r="F556" s="35"/>
      <c r="I556" s="40"/>
      <c r="J556" s="12"/>
      <c r="K556" s="35"/>
      <c r="L556" s="9"/>
      <c r="M556" s="9"/>
      <c r="N556" s="9"/>
      <c r="O556" s="63"/>
    </row>
    <row r="557" spans="1:15" ht="18" customHeight="1">
      <c r="A557" s="4"/>
      <c r="B557" s="43"/>
      <c r="C557" s="40"/>
      <c r="D557" s="66"/>
      <c r="E557" s="12"/>
      <c r="F557" s="35"/>
      <c r="I557" s="40"/>
      <c r="J557" s="12"/>
      <c r="K557" s="35"/>
      <c r="L557" s="9"/>
      <c r="M557" s="9"/>
      <c r="N557" s="9"/>
      <c r="O557" s="63"/>
    </row>
    <row r="558" spans="1:15" ht="18" customHeight="1">
      <c r="A558" s="4"/>
      <c r="B558" s="43"/>
      <c r="C558" s="40"/>
      <c r="D558" s="66"/>
      <c r="E558" s="12"/>
      <c r="F558" s="35"/>
      <c r="I558" s="40"/>
      <c r="J558" s="12"/>
      <c r="K558" s="35"/>
      <c r="L558" s="9"/>
      <c r="M558" s="9"/>
      <c r="N558" s="9"/>
      <c r="O558" s="63"/>
    </row>
    <row r="559" spans="1:15" ht="18" customHeight="1">
      <c r="A559" s="4"/>
      <c r="B559" s="43"/>
      <c r="C559" s="40"/>
      <c r="D559" s="66"/>
      <c r="E559" s="12"/>
      <c r="F559" s="35"/>
      <c r="I559" s="40"/>
      <c r="J559" s="12"/>
      <c r="K559" s="35"/>
      <c r="L559" s="9"/>
      <c r="M559" s="9"/>
      <c r="N559" s="9"/>
      <c r="O559" s="63"/>
    </row>
    <row r="560" spans="1:15" ht="18" customHeight="1">
      <c r="A560" s="4"/>
      <c r="B560" s="43"/>
      <c r="C560" s="40"/>
      <c r="D560" s="66"/>
      <c r="E560" s="12"/>
      <c r="F560" s="35"/>
      <c r="I560" s="40"/>
      <c r="J560" s="12"/>
      <c r="K560" s="35"/>
      <c r="L560" s="9"/>
      <c r="M560" s="9"/>
      <c r="N560" s="9"/>
      <c r="O560" s="63"/>
    </row>
    <row r="561" spans="1:15" ht="18" customHeight="1">
      <c r="A561" s="4"/>
      <c r="B561" s="43"/>
      <c r="C561" s="40"/>
      <c r="D561" s="66"/>
      <c r="E561" s="12"/>
      <c r="F561" s="35"/>
      <c r="I561" s="40"/>
      <c r="J561" s="12"/>
      <c r="K561" s="35"/>
      <c r="L561" s="9"/>
      <c r="M561" s="9"/>
      <c r="N561" s="9"/>
      <c r="O561" s="63"/>
    </row>
    <row r="562" spans="1:15" ht="18" customHeight="1">
      <c r="A562" s="4"/>
      <c r="B562" s="43"/>
      <c r="C562" s="40"/>
      <c r="D562" s="66"/>
      <c r="E562" s="12"/>
      <c r="F562" s="35"/>
      <c r="I562" s="40"/>
      <c r="J562" s="12"/>
      <c r="K562" s="35"/>
      <c r="L562" s="9"/>
      <c r="M562" s="9"/>
      <c r="N562" s="9"/>
      <c r="O562" s="63"/>
    </row>
    <row r="563" spans="1:15" ht="18" customHeight="1">
      <c r="A563" s="4"/>
      <c r="B563" s="43"/>
      <c r="C563" s="40"/>
      <c r="D563" s="66"/>
      <c r="E563" s="12"/>
      <c r="F563" s="35"/>
      <c r="I563" s="40"/>
      <c r="J563" s="12"/>
      <c r="K563" s="35"/>
      <c r="L563" s="9"/>
      <c r="M563" s="9"/>
      <c r="N563" s="9"/>
      <c r="O563" s="63"/>
    </row>
    <row r="564" spans="1:15" ht="18" customHeight="1">
      <c r="A564" s="4"/>
      <c r="B564" s="43"/>
      <c r="C564" s="40"/>
      <c r="D564" s="66"/>
      <c r="E564" s="12"/>
      <c r="F564" s="35"/>
      <c r="I564" s="40"/>
      <c r="J564" s="12"/>
      <c r="K564" s="35"/>
      <c r="L564" s="9"/>
      <c r="M564" s="9"/>
      <c r="N564" s="9"/>
      <c r="O564" s="63"/>
    </row>
    <row r="565" spans="1:15" ht="18" customHeight="1">
      <c r="A565" s="4"/>
      <c r="B565" s="43"/>
      <c r="C565" s="40"/>
      <c r="D565" s="66"/>
      <c r="E565" s="12"/>
      <c r="F565" s="35"/>
      <c r="I565" s="40"/>
      <c r="J565" s="12"/>
      <c r="K565" s="35"/>
      <c r="L565" s="9"/>
      <c r="M565" s="9"/>
      <c r="N565" s="9"/>
      <c r="O565" s="63"/>
    </row>
    <row r="566" spans="1:15" ht="18" customHeight="1">
      <c r="A566" s="4"/>
      <c r="B566" s="43"/>
      <c r="C566" s="40"/>
      <c r="D566" s="66"/>
      <c r="E566" s="12"/>
      <c r="F566" s="35"/>
      <c r="I566" s="40"/>
      <c r="J566" s="12"/>
      <c r="K566" s="35"/>
      <c r="L566" s="9"/>
      <c r="M566" s="9"/>
      <c r="N566" s="9"/>
      <c r="O566" s="63"/>
    </row>
    <row r="567" spans="1:15" ht="18" customHeight="1">
      <c r="A567" s="4"/>
      <c r="B567" s="43"/>
      <c r="C567" s="40"/>
      <c r="D567" s="66"/>
      <c r="E567" s="12"/>
      <c r="F567" s="35"/>
      <c r="I567" s="40"/>
      <c r="J567" s="12"/>
      <c r="K567" s="35"/>
      <c r="L567" s="9"/>
      <c r="M567" s="9"/>
      <c r="N567" s="9"/>
      <c r="O567" s="63"/>
    </row>
    <row r="568" spans="1:15" ht="18" customHeight="1">
      <c r="A568" s="4"/>
      <c r="B568" s="43"/>
      <c r="C568" s="40"/>
      <c r="D568" s="66"/>
      <c r="E568" s="12"/>
      <c r="F568" s="35"/>
      <c r="I568" s="40"/>
      <c r="J568" s="12"/>
      <c r="K568" s="35"/>
      <c r="L568" s="9"/>
      <c r="M568" s="9"/>
      <c r="N568" s="9"/>
      <c r="O568" s="63"/>
    </row>
    <row r="569" spans="1:15" ht="18" customHeight="1">
      <c r="A569" s="4"/>
      <c r="B569" s="43"/>
      <c r="C569" s="40"/>
      <c r="D569" s="66"/>
      <c r="E569" s="12"/>
      <c r="F569" s="35"/>
      <c r="I569" s="40"/>
      <c r="J569" s="12"/>
      <c r="K569" s="35"/>
      <c r="L569" s="9"/>
      <c r="M569" s="9"/>
      <c r="N569" s="9"/>
      <c r="O569" s="63"/>
    </row>
    <row r="570" spans="1:15" ht="18" customHeight="1">
      <c r="A570" s="4"/>
      <c r="B570" s="43"/>
      <c r="C570" s="40"/>
      <c r="D570" s="66"/>
      <c r="E570" s="12"/>
      <c r="F570" s="35"/>
      <c r="I570" s="40"/>
      <c r="J570" s="12"/>
      <c r="K570" s="35"/>
      <c r="L570" s="9"/>
      <c r="M570" s="9"/>
      <c r="N570" s="9"/>
      <c r="O570" s="63"/>
    </row>
    <row r="571" spans="1:15" ht="18" customHeight="1">
      <c r="A571" s="4"/>
      <c r="B571" s="43"/>
      <c r="C571" s="40"/>
      <c r="D571" s="66"/>
      <c r="E571" s="12"/>
      <c r="F571" s="35"/>
      <c r="I571" s="40"/>
      <c r="J571" s="12"/>
      <c r="K571" s="35"/>
      <c r="L571" s="9"/>
      <c r="M571" s="9"/>
      <c r="N571" s="9"/>
      <c r="O571" s="63"/>
    </row>
    <row r="572" spans="1:15" ht="18" customHeight="1">
      <c r="A572" s="4"/>
      <c r="B572" s="43"/>
      <c r="C572" s="40"/>
      <c r="D572" s="66"/>
      <c r="E572" s="12"/>
      <c r="F572" s="35"/>
      <c r="I572" s="40"/>
      <c r="J572" s="12"/>
      <c r="K572" s="35"/>
      <c r="L572" s="9"/>
      <c r="M572" s="9"/>
      <c r="N572" s="9"/>
      <c r="O572" s="63"/>
    </row>
    <row r="573" spans="1:15" ht="18" customHeight="1">
      <c r="A573" s="4"/>
      <c r="B573" s="43"/>
      <c r="C573" s="40"/>
      <c r="D573" s="66"/>
      <c r="E573" s="12"/>
      <c r="F573" s="35"/>
      <c r="I573" s="40"/>
      <c r="J573" s="12"/>
      <c r="K573" s="35"/>
      <c r="L573" s="9"/>
      <c r="M573" s="9"/>
      <c r="N573" s="9"/>
      <c r="O573" s="63"/>
    </row>
    <row r="574" spans="1:15" ht="18" customHeight="1">
      <c r="A574" s="4"/>
      <c r="B574" s="43"/>
      <c r="C574" s="40"/>
      <c r="D574" s="66"/>
      <c r="E574" s="12"/>
      <c r="F574" s="35"/>
      <c r="I574" s="40"/>
      <c r="J574" s="12"/>
      <c r="K574" s="35"/>
      <c r="L574" s="9"/>
      <c r="M574" s="9"/>
      <c r="N574" s="9"/>
      <c r="O574" s="63"/>
    </row>
    <row r="575" spans="1:15" ht="18" customHeight="1">
      <c r="A575" s="4"/>
      <c r="B575" s="43"/>
      <c r="C575" s="40"/>
      <c r="D575" s="66"/>
      <c r="E575" s="12"/>
      <c r="F575" s="35"/>
      <c r="I575" s="40"/>
      <c r="J575" s="12"/>
      <c r="K575" s="35"/>
      <c r="L575" s="9"/>
      <c r="M575" s="9"/>
      <c r="N575" s="9"/>
      <c r="O575" s="63"/>
    </row>
    <row r="576" spans="1:15" ht="18" customHeight="1">
      <c r="A576" s="4"/>
      <c r="B576" s="43"/>
      <c r="C576" s="40"/>
      <c r="D576" s="66"/>
      <c r="E576" s="12"/>
      <c r="F576" s="35"/>
      <c r="I576" s="40"/>
      <c r="J576" s="12"/>
      <c r="K576" s="35"/>
      <c r="L576" s="9"/>
      <c r="M576" s="9"/>
      <c r="N576" s="9"/>
      <c r="O576" s="63"/>
    </row>
    <row r="577" spans="1:15" ht="18" customHeight="1">
      <c r="A577" s="4"/>
      <c r="B577" s="43"/>
      <c r="C577" s="40"/>
      <c r="D577" s="66"/>
      <c r="E577" s="12"/>
      <c r="F577" s="35"/>
      <c r="I577" s="40"/>
      <c r="J577" s="12"/>
      <c r="K577" s="35"/>
      <c r="L577" s="9"/>
      <c r="M577" s="9"/>
      <c r="N577" s="9"/>
      <c r="O577" s="63"/>
    </row>
    <row r="578" spans="1:15" ht="18" customHeight="1">
      <c r="A578" s="4"/>
      <c r="B578" s="43"/>
      <c r="C578" s="40"/>
      <c r="D578" s="66"/>
      <c r="E578" s="12"/>
      <c r="F578" s="35"/>
      <c r="I578" s="40"/>
      <c r="J578" s="12"/>
      <c r="K578" s="35"/>
      <c r="L578" s="9"/>
      <c r="M578" s="9"/>
      <c r="N578" s="9"/>
      <c r="O578" s="63"/>
    </row>
    <row r="579" spans="1:15" ht="18" customHeight="1">
      <c r="A579" s="4"/>
      <c r="B579" s="43"/>
      <c r="C579" s="40"/>
      <c r="D579" s="66"/>
      <c r="E579" s="12"/>
      <c r="F579" s="35"/>
      <c r="I579" s="40"/>
      <c r="J579" s="12"/>
      <c r="K579" s="35"/>
      <c r="L579" s="9"/>
      <c r="M579" s="9"/>
      <c r="N579" s="9"/>
      <c r="O579" s="63"/>
    </row>
    <row r="580" spans="1:15" ht="18" customHeight="1">
      <c r="A580" s="4"/>
      <c r="B580" s="43"/>
      <c r="C580" s="40"/>
      <c r="D580" s="66"/>
      <c r="E580" s="12"/>
      <c r="F580" s="35"/>
      <c r="I580" s="40"/>
      <c r="J580" s="12"/>
      <c r="K580" s="35"/>
      <c r="L580" s="9"/>
      <c r="M580" s="9"/>
      <c r="N580" s="9"/>
      <c r="O580" s="63"/>
    </row>
    <row r="581" spans="1:15" ht="18" customHeight="1">
      <c r="A581" s="4"/>
      <c r="B581" s="43"/>
      <c r="C581" s="40"/>
      <c r="D581" s="66"/>
      <c r="E581" s="12"/>
      <c r="F581" s="35"/>
      <c r="I581" s="40"/>
      <c r="J581" s="12"/>
      <c r="K581" s="35"/>
      <c r="L581" s="9"/>
      <c r="M581" s="9"/>
      <c r="N581" s="9"/>
      <c r="O581" s="63"/>
    </row>
    <row r="582" spans="1:15" ht="18" customHeight="1">
      <c r="A582" s="4"/>
      <c r="B582" s="43"/>
      <c r="C582" s="40"/>
      <c r="D582" s="66"/>
      <c r="E582" s="12"/>
      <c r="F582" s="35"/>
      <c r="I582" s="40"/>
      <c r="J582" s="12"/>
      <c r="K582" s="35"/>
      <c r="L582" s="9"/>
      <c r="M582" s="9"/>
      <c r="N582" s="9"/>
      <c r="O582" s="63"/>
    </row>
    <row r="583" spans="1:15" ht="18" customHeight="1">
      <c r="A583" s="4"/>
      <c r="B583" s="43"/>
      <c r="C583" s="40"/>
      <c r="D583" s="66"/>
      <c r="E583" s="12"/>
      <c r="F583" s="35"/>
      <c r="I583" s="40"/>
      <c r="J583" s="12"/>
      <c r="K583" s="35"/>
      <c r="L583" s="9"/>
      <c r="M583" s="9"/>
      <c r="N583" s="9"/>
      <c r="O583" s="63"/>
    </row>
    <row r="584" spans="1:15" ht="18" customHeight="1">
      <c r="A584" s="4"/>
      <c r="B584" s="43"/>
      <c r="C584" s="40"/>
      <c r="D584" s="66"/>
      <c r="E584" s="12"/>
      <c r="F584" s="35"/>
      <c r="I584" s="40"/>
      <c r="J584" s="12"/>
      <c r="K584" s="35"/>
      <c r="L584" s="9"/>
      <c r="M584" s="9"/>
      <c r="N584" s="9"/>
      <c r="O584" s="63"/>
    </row>
    <row r="585" spans="1:15" ht="18" customHeight="1">
      <c r="A585" s="4"/>
      <c r="B585" s="43"/>
      <c r="C585" s="40"/>
      <c r="D585" s="66"/>
      <c r="E585" s="12"/>
      <c r="F585" s="35"/>
      <c r="I585" s="40"/>
      <c r="J585" s="12"/>
      <c r="K585" s="35"/>
      <c r="L585" s="9"/>
      <c r="M585" s="9"/>
      <c r="N585" s="9"/>
      <c r="O585" s="63"/>
    </row>
    <row r="586" spans="1:15" ht="18" customHeight="1">
      <c r="A586" s="4"/>
      <c r="B586" s="43"/>
      <c r="C586" s="40"/>
      <c r="D586" s="66"/>
      <c r="E586" s="12"/>
      <c r="F586" s="35"/>
      <c r="I586" s="40"/>
      <c r="J586" s="12"/>
      <c r="K586" s="35"/>
      <c r="L586" s="9"/>
      <c r="M586" s="9"/>
      <c r="N586" s="9"/>
      <c r="O586" s="63"/>
    </row>
    <row r="587" spans="1:15" ht="18" customHeight="1">
      <c r="A587" s="4"/>
      <c r="B587" s="43"/>
      <c r="C587" s="40"/>
      <c r="D587" s="66"/>
      <c r="E587" s="12"/>
      <c r="F587" s="35"/>
      <c r="I587" s="40"/>
      <c r="J587" s="12"/>
      <c r="K587" s="35"/>
      <c r="L587" s="9"/>
      <c r="M587" s="9"/>
      <c r="N587" s="9"/>
      <c r="O587" s="63"/>
    </row>
    <row r="588" spans="1:15" ht="18" customHeight="1">
      <c r="A588" s="4"/>
      <c r="B588" s="43"/>
      <c r="C588" s="40"/>
      <c r="D588" s="66"/>
      <c r="E588" s="12"/>
      <c r="F588" s="35"/>
      <c r="I588" s="40"/>
      <c r="J588" s="12"/>
      <c r="K588" s="35"/>
      <c r="L588" s="9"/>
      <c r="M588" s="9"/>
      <c r="N588" s="9"/>
      <c r="O588" s="63"/>
    </row>
    <row r="589" spans="1:15" ht="18" customHeight="1">
      <c r="A589" s="4"/>
      <c r="B589" s="43"/>
      <c r="C589" s="40"/>
      <c r="D589" s="66"/>
      <c r="E589" s="12"/>
      <c r="F589" s="35"/>
      <c r="I589" s="40"/>
      <c r="J589" s="12"/>
      <c r="K589" s="35"/>
      <c r="L589" s="9"/>
      <c r="M589" s="9"/>
      <c r="N589" s="9"/>
      <c r="O589" s="63"/>
    </row>
    <row r="590" spans="1:15" ht="18" customHeight="1">
      <c r="A590" s="4"/>
      <c r="B590" s="43"/>
      <c r="C590" s="40"/>
      <c r="D590" s="66"/>
      <c r="E590" s="12"/>
      <c r="F590" s="35"/>
      <c r="I590" s="40"/>
      <c r="J590" s="12"/>
      <c r="K590" s="35"/>
      <c r="L590" s="9"/>
      <c r="M590" s="9"/>
      <c r="N590" s="9"/>
      <c r="O590" s="63"/>
    </row>
    <row r="591" spans="1:15" ht="18" customHeight="1">
      <c r="A591" s="4"/>
      <c r="B591" s="43"/>
      <c r="C591" s="40"/>
      <c r="D591" s="66"/>
      <c r="E591" s="12"/>
      <c r="F591" s="35"/>
      <c r="I591" s="40"/>
      <c r="J591" s="12"/>
      <c r="K591" s="35"/>
      <c r="L591" s="9"/>
      <c r="M591" s="9"/>
      <c r="N591" s="9"/>
      <c r="O591" s="63"/>
    </row>
    <row r="592" spans="1:15" ht="18" customHeight="1">
      <c r="A592" s="4"/>
      <c r="B592" s="43"/>
      <c r="C592" s="40"/>
      <c r="D592" s="66"/>
      <c r="E592" s="12"/>
      <c r="F592" s="35"/>
      <c r="I592" s="40"/>
      <c r="J592" s="12"/>
      <c r="K592" s="35"/>
      <c r="L592" s="9"/>
      <c r="M592" s="9"/>
      <c r="N592" s="9"/>
      <c r="O592" s="63"/>
    </row>
    <row r="593" spans="1:15" ht="18" customHeight="1">
      <c r="A593" s="4"/>
      <c r="B593" s="43"/>
      <c r="C593" s="40"/>
      <c r="D593" s="66"/>
      <c r="E593" s="12"/>
      <c r="F593" s="35"/>
      <c r="I593" s="40"/>
      <c r="J593" s="12"/>
      <c r="K593" s="35"/>
      <c r="L593" s="9"/>
      <c r="M593" s="9"/>
      <c r="N593" s="9"/>
      <c r="O593" s="63"/>
    </row>
    <row r="594" spans="1:15" ht="18" customHeight="1">
      <c r="A594" s="4"/>
      <c r="B594" s="43"/>
      <c r="C594" s="40"/>
      <c r="D594" s="66"/>
      <c r="E594" s="12"/>
      <c r="F594" s="35"/>
      <c r="I594" s="40"/>
      <c r="J594" s="12"/>
      <c r="K594" s="35"/>
      <c r="L594" s="9"/>
      <c r="M594" s="9"/>
      <c r="N594" s="9"/>
      <c r="O594" s="63"/>
    </row>
    <row r="595" spans="1:15" ht="18" customHeight="1">
      <c r="A595" s="4"/>
      <c r="B595" s="43"/>
      <c r="C595" s="40"/>
      <c r="D595" s="66"/>
      <c r="E595" s="12"/>
      <c r="F595" s="35"/>
      <c r="I595" s="40"/>
      <c r="J595" s="12"/>
      <c r="K595" s="35"/>
      <c r="L595" s="9"/>
      <c r="M595" s="9"/>
      <c r="N595" s="9"/>
      <c r="O595" s="63"/>
    </row>
    <row r="596" spans="1:15" ht="18" customHeight="1">
      <c r="A596" s="4"/>
      <c r="B596" s="43"/>
      <c r="C596" s="40"/>
      <c r="D596" s="66"/>
      <c r="E596" s="12"/>
      <c r="F596" s="35"/>
      <c r="I596" s="40"/>
      <c r="J596" s="12"/>
      <c r="K596" s="35"/>
      <c r="L596" s="9"/>
      <c r="M596" s="9"/>
      <c r="N596" s="9"/>
      <c r="O596" s="63"/>
    </row>
    <row r="597" spans="1:15" ht="18" customHeight="1">
      <c r="A597" s="4"/>
      <c r="B597" s="43"/>
      <c r="C597" s="40"/>
      <c r="D597" s="66"/>
      <c r="E597" s="12"/>
      <c r="F597" s="35"/>
      <c r="I597" s="40"/>
      <c r="J597" s="12"/>
      <c r="K597" s="35"/>
      <c r="L597" s="9"/>
      <c r="M597" s="9"/>
      <c r="N597" s="9"/>
      <c r="O597" s="63"/>
    </row>
    <row r="598" spans="1:15" ht="18" customHeight="1">
      <c r="A598" s="4"/>
      <c r="B598" s="43"/>
      <c r="C598" s="40"/>
      <c r="D598" s="66"/>
      <c r="E598" s="12"/>
      <c r="F598" s="35"/>
      <c r="I598" s="40"/>
      <c r="J598" s="12"/>
      <c r="K598" s="35"/>
      <c r="L598" s="9"/>
      <c r="M598" s="9"/>
      <c r="N598" s="9"/>
      <c r="O598" s="63"/>
    </row>
    <row r="599" spans="1:15" ht="18" customHeight="1">
      <c r="A599" s="4"/>
      <c r="B599" s="43"/>
      <c r="C599" s="40"/>
      <c r="D599" s="66"/>
      <c r="E599" s="12"/>
      <c r="F599" s="35"/>
      <c r="I599" s="40"/>
      <c r="J599" s="12"/>
      <c r="K599" s="35"/>
      <c r="L599" s="9"/>
      <c r="M599" s="9"/>
      <c r="N599" s="9"/>
      <c r="O599" s="63"/>
    </row>
    <row r="600" spans="1:15" ht="18" customHeight="1">
      <c r="A600" s="4"/>
      <c r="B600" s="43"/>
      <c r="C600" s="40"/>
      <c r="D600" s="66"/>
      <c r="E600" s="12"/>
      <c r="F600" s="35"/>
      <c r="I600" s="40"/>
      <c r="J600" s="12"/>
      <c r="K600" s="35"/>
      <c r="L600" s="9"/>
      <c r="M600" s="9"/>
      <c r="N600" s="9"/>
      <c r="O600" s="63"/>
    </row>
    <row r="601" spans="1:15" ht="18" customHeight="1">
      <c r="A601" s="4"/>
      <c r="B601" s="43"/>
      <c r="C601" s="40"/>
      <c r="D601" s="66"/>
      <c r="E601" s="12"/>
      <c r="F601" s="35"/>
      <c r="I601" s="40"/>
      <c r="J601" s="12"/>
      <c r="K601" s="35"/>
      <c r="L601" s="9"/>
      <c r="M601" s="9"/>
      <c r="N601" s="9"/>
      <c r="O601" s="63"/>
    </row>
    <row r="602" spans="1:15" ht="18" customHeight="1">
      <c r="A602" s="4"/>
      <c r="B602" s="43"/>
      <c r="C602" s="40"/>
      <c r="D602" s="66"/>
      <c r="E602" s="12"/>
      <c r="F602" s="35"/>
      <c r="I602" s="40"/>
      <c r="J602" s="12"/>
      <c r="K602" s="35"/>
      <c r="L602" s="9"/>
      <c r="M602" s="9"/>
      <c r="N602" s="9"/>
      <c r="O602" s="63"/>
    </row>
    <row r="603" spans="1:15" ht="18" customHeight="1">
      <c r="A603" s="4"/>
      <c r="B603" s="43"/>
      <c r="C603" s="40"/>
      <c r="D603" s="66"/>
      <c r="E603" s="12"/>
      <c r="F603" s="35"/>
      <c r="I603" s="40"/>
      <c r="J603" s="12"/>
      <c r="K603" s="35"/>
      <c r="L603" s="9"/>
      <c r="M603" s="9"/>
      <c r="N603" s="9"/>
      <c r="O603" s="63"/>
    </row>
    <row r="604" spans="1:15" ht="18" customHeight="1">
      <c r="A604" s="4"/>
      <c r="B604" s="43"/>
      <c r="C604" s="40"/>
      <c r="D604" s="66"/>
      <c r="E604" s="12"/>
      <c r="F604" s="35"/>
      <c r="I604" s="40"/>
      <c r="J604" s="12"/>
      <c r="K604" s="35"/>
      <c r="L604" s="9"/>
      <c r="M604" s="9"/>
      <c r="N604" s="9"/>
      <c r="O604" s="63"/>
    </row>
    <row r="605" spans="1:15" ht="18" customHeight="1">
      <c r="A605" s="4"/>
      <c r="B605" s="43"/>
      <c r="C605" s="40"/>
      <c r="D605" s="66"/>
      <c r="E605" s="12"/>
      <c r="F605" s="35"/>
      <c r="I605" s="40"/>
      <c r="J605" s="12"/>
      <c r="K605" s="35"/>
      <c r="L605" s="9"/>
      <c r="M605" s="9"/>
      <c r="N605" s="9"/>
      <c r="O605" s="63"/>
    </row>
    <row r="606" spans="1:15" ht="18" customHeight="1">
      <c r="A606" s="4"/>
      <c r="B606" s="43"/>
      <c r="C606" s="40"/>
      <c r="D606" s="66"/>
      <c r="E606" s="12"/>
      <c r="F606" s="35"/>
      <c r="I606" s="40"/>
      <c r="J606" s="12"/>
      <c r="K606" s="35"/>
      <c r="L606" s="9"/>
      <c r="M606" s="9"/>
      <c r="N606" s="9"/>
      <c r="O606" s="63"/>
    </row>
    <row r="607" spans="1:15" ht="18" customHeight="1">
      <c r="A607" s="4"/>
      <c r="B607" s="43"/>
      <c r="C607" s="40"/>
      <c r="D607" s="66"/>
      <c r="E607" s="12"/>
      <c r="F607" s="35"/>
      <c r="I607" s="40"/>
      <c r="J607" s="12"/>
      <c r="K607" s="35"/>
      <c r="L607" s="9"/>
      <c r="M607" s="9"/>
      <c r="N607" s="9"/>
      <c r="O607" s="63"/>
    </row>
    <row r="608" spans="1:15" ht="18" customHeight="1">
      <c r="A608" s="4"/>
      <c r="B608" s="43"/>
      <c r="C608" s="40"/>
      <c r="D608" s="66"/>
      <c r="E608" s="12"/>
      <c r="F608" s="35"/>
      <c r="I608" s="40"/>
      <c r="J608" s="12"/>
      <c r="K608" s="35"/>
      <c r="L608" s="9"/>
      <c r="M608" s="9"/>
      <c r="N608" s="9"/>
      <c r="O608" s="63"/>
    </row>
    <row r="609" spans="1:15" ht="18" customHeight="1">
      <c r="A609" s="4"/>
      <c r="B609" s="43"/>
      <c r="C609" s="40"/>
      <c r="D609" s="66"/>
      <c r="E609" s="12"/>
      <c r="F609" s="35"/>
      <c r="I609" s="40"/>
      <c r="J609" s="12"/>
      <c r="K609" s="35"/>
      <c r="L609" s="9"/>
      <c r="M609" s="9"/>
      <c r="N609" s="9"/>
      <c r="O609" s="63"/>
    </row>
    <row r="610" spans="1:15" ht="18" customHeight="1">
      <c r="A610" s="4"/>
      <c r="B610" s="43"/>
      <c r="C610" s="40"/>
      <c r="D610" s="66"/>
      <c r="E610" s="12"/>
      <c r="F610" s="35"/>
      <c r="I610" s="40"/>
      <c r="J610" s="12"/>
      <c r="K610" s="35"/>
      <c r="L610" s="9"/>
      <c r="M610" s="9"/>
      <c r="N610" s="9"/>
      <c r="O610" s="63"/>
    </row>
    <row r="611" spans="1:15">
      <c r="J611" s="7"/>
      <c r="K611" s="16"/>
    </row>
  </sheetData>
  <autoFilter ref="A4:O4" xr:uid="{39DDADE8-5036-4334-892B-76794B00351A}">
    <sortState xmlns:xlrd2="http://schemas.microsoft.com/office/spreadsheetml/2017/richdata2" ref="A5:O237">
      <sortCondition ref="O4"/>
    </sortState>
  </autoFilter>
  <mergeCells count="1">
    <mergeCell ref="L2:N3"/>
  </mergeCells>
  <phoneticPr fontId="4"/>
  <pageMargins left="0.51181102362204722" right="0.51181102362204722" top="0.74803149606299213" bottom="0.74803149606299213" header="0.31496062992125984" footer="0.31496062992125984"/>
  <pageSetup paperSize="9" scale="68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明細</vt:lpstr>
      <vt:lpstr>基本セット</vt:lpstr>
      <vt:lpstr>特選セット</vt:lpstr>
      <vt:lpstr>新刊ベストセット</vt:lpstr>
      <vt:lpstr>中学セット</vt:lpstr>
      <vt:lpstr>基本セット!Print_Area</vt:lpstr>
      <vt:lpstr>新刊ベストセット!Print_Area</vt:lpstr>
      <vt:lpstr>中学セット!Print_Area</vt:lpstr>
      <vt:lpstr>特選セット!Print_Area</vt:lpstr>
      <vt:lpstr>基本セット!Print_Titles</vt:lpstr>
      <vt:lpstr>新刊ベストセット!Print_Titles</vt:lpstr>
      <vt:lpstr>中学セット!Print_Titles</vt:lpstr>
      <vt:lpstr>特選セット!Print_Titles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2025-03-21T05:38:26Z</dcterms:created>
  <dcterms:modified xsi:type="dcterms:W3CDTF">2025-03-21T05:38:39Z</dcterms:modified>
</cp:coreProperties>
</file>